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tabRatio="600" firstSheet="0" activeTab="0" autoFilterDateGrouping="1"/>
  </bookViews>
  <sheets>
    <sheet name="Home" sheetId="1" state="visible" r:id="rId1"/>
    <sheet name="School data" sheetId="2" state="visible" r:id="rId2"/>
    <sheet name="School percentages" sheetId="3" state="visible" r:id="rId3"/>
  </sheets>
  <definedNames>
    <definedName name="_xlnm._FilterDatabase" localSheetId="1" hidden="1">'School data'!$B$8:$CP$87</definedName>
  </definedNames>
  <calcPr calcId="124519" fullCalcOnLoad="1"/>
</workbook>
</file>

<file path=xl/styles.xml><?xml version="1.0" encoding="utf-8"?>
<styleSheet xmlns="http://schemas.openxmlformats.org/spreadsheetml/2006/main">
  <numFmts count="2">
    <numFmt numFmtId="164" formatCode="0000"/>
    <numFmt numFmtId="165" formatCode="0.0"/>
  </numFmts>
  <fonts count="25">
    <font>
      <name val="Arial"/>
      <sz val="10"/>
    </font>
    <font>
      <name val="Trebuchet MS"/>
      <b val="1"/>
      <color rgb="00666699"/>
      <sz val="16"/>
    </font>
    <font>
      <name val="Trebuchet MS"/>
      <b val="1"/>
      <color rgb="00c86400"/>
      <sz val="22"/>
    </font>
    <font>
      <name val="Trebuchet MS"/>
      <color rgb="00666699"/>
      <sz val="10"/>
    </font>
    <font>
      <name val="Trebuchet MS"/>
      <i val="1"/>
      <color rgb="00666699"/>
      <sz val="10"/>
    </font>
    <font>
      <name val="Trebuchet MS"/>
      <i val="1"/>
      <color rgb="00827d78"/>
      <sz val="12"/>
    </font>
    <font>
      <name val="Trebuchet MS"/>
      <color rgb="00c86400"/>
    </font>
    <font>
      <name val="Trebuchet MS"/>
      <color rgb="0078a0d2"/>
      <sz val="14"/>
      <u val="single"/>
    </font>
    <font>
      <name val="Trebuchet MS"/>
      <color rgb="00827d78"/>
      <sz val="10"/>
    </font>
    <font>
      <name val="Tahoma"/>
      <sz val="8"/>
    </font>
    <font>
      <name val="Trebuchet MS"/>
      <color rgb="00ffffff"/>
      <sz val="10"/>
    </font>
    <font>
      <name val="Trebuchet MS"/>
      <color rgb="00827d78"/>
      <sz val="16"/>
    </font>
    <font>
      <name val="Trebuchet MS"/>
      <sz val="10"/>
    </font>
    <font>
      <name val="Trebuchet MS"/>
      <color rgb="0078a0d2"/>
      <sz val="9"/>
      <u val="single"/>
    </font>
    <font>
      <name val="Trebuchet MS"/>
      <b val="1"/>
      <color rgb="00326496"/>
      <sz val="14"/>
    </font>
    <font>
      <name val="Trebuchet MS"/>
      <color rgb="00c86400"/>
      <sz val="10"/>
    </font>
    <font>
      <name val="Trebuchet MS"/>
      <i val="1"/>
      <color rgb="00326496"/>
      <sz val="11"/>
    </font>
    <font>
      <name val="Trebuchet MS"/>
      <color rgb="00000000"/>
      <sz val="16"/>
    </font>
    <font>
      <name val="Trebuchet MS"/>
      <color rgb="00b4b4b4"/>
      <sz val="10"/>
    </font>
    <font>
      <name val="Trebuchet MS"/>
      <color rgb="00c86400"/>
      <sz val="16"/>
    </font>
    <font>
      <name val="Trebuchet MS"/>
      <color rgb="00326496"/>
      <sz val="10"/>
    </font>
    <font>
      <name val="Tahoma"/>
      <color rgb="00a05000"/>
      <sz val="9"/>
    </font>
    <font>
      <name val="Trebuchet MS"/>
      <color rgb="00b4b4b4"/>
      <sz val="8"/>
    </font>
    <font>
      <name val="Tahoma"/>
      <color rgb="00827d78"/>
      <sz val="9"/>
    </font>
    <font>
      <name val="Trebuchet MS"/>
      <b val="1"/>
      <color rgb="0050aabc"/>
      <sz val="10"/>
    </font>
  </fonts>
  <fills count="11">
    <fill>
      <patternFill/>
    </fill>
    <fill>
      <patternFill patternType="gray125"/>
    </fill>
    <fill>
      <patternFill patternType="solid">
        <fgColor rgb="00ebf1de"/>
      </patternFill>
    </fill>
    <fill>
      <patternFill patternType="solid">
        <fgColor rgb="0050aabc"/>
      </patternFill>
    </fill>
    <fill>
      <patternFill patternType="solid">
        <fgColor rgb="00daeef3"/>
      </patternFill>
    </fill>
    <fill>
      <patternFill patternType="solid">
        <fgColor rgb="00e6e1d7"/>
      </patternFill>
    </fill>
    <fill>
      <patternFill patternType="solid">
        <fgColor rgb="0078aa46"/>
      </patternFill>
    </fill>
    <fill>
      <patternFill patternType="solid">
        <fgColor rgb="00ffcc00"/>
      </patternFill>
    </fill>
    <fill>
      <patternFill patternType="solid">
        <fgColor rgb="005aaa00"/>
      </patternFill>
    </fill>
    <fill>
      <patternFill patternType="solid">
        <fgColor rgb="00dc1e00"/>
      </patternFill>
    </fill>
    <fill>
      <patternFill patternType="solid">
        <fgColor rgb="00b4b4b4"/>
      </patternFill>
    </fill>
  </fills>
  <borders count="17">
    <border>
      <left/>
      <right/>
      <top/>
      <bottom/>
      <diagonal/>
    </border>
    <border>
      <left style="thick">
        <color rgb="00ffffff"/>
      </left>
      <right style="thick">
        <color rgb="00ffffff"/>
      </right>
    </border>
    <border>
      <left/>
      <right style="thick">
        <color rgb="00ffffff"/>
      </right>
      <top/>
      <bottom/>
      <diagonal/>
    </border>
    <border>
      <left style="thick">
        <color rgb="00ffffff"/>
      </left>
    </border>
    <border>
      <right style="thick">
        <color rgb="00ffffff"/>
      </right>
    </border>
    <border>
      <bottom style="medium">
        <color rgb="00ffffff"/>
      </bottom>
    </border>
    <border>
      <left/>
      <right/>
      <top/>
      <bottom style="medium">
        <color rgb="00ffffff"/>
      </bottom>
      <diagonal/>
    </border>
    <border>
      <top style="medium">
        <color rgb="00ffffff"/>
      </top>
    </border>
    <border>
      <left style="thick">
        <color rgb="00ffffff"/>
      </left>
      <right style="thick">
        <color rgb="00ffffff"/>
      </right>
      <top style="medium">
        <color rgb="00ffffff"/>
      </top>
    </border>
    <border>
      <left style="thick">
        <color rgb="00ffffff"/>
      </left>
      <top style="medium">
        <color rgb="00ffffff"/>
      </top>
    </border>
    <border>
      <right style="thick">
        <color rgb="00ffffff"/>
      </right>
      <top style="medium">
        <color rgb="00ffffff"/>
      </top>
    </border>
    <border>
      <top style="medium">
        <color rgb="00ffffff"/>
      </top>
      <bottom style="medium">
        <color rgb="00ffffff"/>
      </bottom>
    </border>
    <border>
      <right style="medium">
        <color rgb="00ffffff"/>
      </right>
      <top style="medium">
        <color rgb="00ffffff"/>
      </top>
      <bottom style="medium">
        <color rgb="00ffffff"/>
      </bottom>
    </border>
    <border>
      <left style="medium">
        <color rgb="00ffffff"/>
      </left>
      <top style="medium">
        <color rgb="00ffffff"/>
      </top>
      <bottom style="medium">
        <color rgb="00ffffff"/>
      </bottom>
    </border>
    <border>
      <bottom style="dashed">
        <color rgb="00b4b4b4"/>
      </bottom>
    </border>
    <border>
      <left style="thin">
        <color rgb="00ffffff"/>
      </left>
      <right style="thin">
        <color rgb="00ffffff"/>
      </right>
    </border>
    <border>
      <left/>
      <right style="thin">
        <color rgb="00ffffff"/>
      </right>
      <top/>
      <bottom/>
      <diagonal/>
    </border>
  </borders>
  <cellStyleXfs count="1">
    <xf numFmtId="0" fontId="0" fillId="0" borderId="0"/>
  </cellStyleXfs>
  <cellXfs count="6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8" fillId="0" borderId="0" applyAlignment="1" pivotButton="0" quotePrefix="0" xfId="0">
      <alignment wrapText="1"/>
    </xf>
    <xf numFmtId="0" fontId="13" fillId="0" borderId="0" applyAlignment="1" pivotButton="0" quotePrefix="0" xfId="0">
      <alignment horizontal="center" vertical="center"/>
    </xf>
    <xf numFmtId="0" fontId="16" fillId="0" borderId="0" applyAlignment="1" pivotButton="0" quotePrefix="0" xfId="0">
      <alignment vertical="center"/>
    </xf>
    <xf numFmtId="0" fontId="14" fillId="0" borderId="0" pivotButton="0" quotePrefix="0" xfId="0"/>
    <xf numFmtId="0" fontId="12" fillId="5" borderId="11" pivotButton="0" quotePrefix="0" xfId="0"/>
    <xf numFmtId="0" fontId="8" fillId="5" borderId="12" applyAlignment="1" pivotButton="0" quotePrefix="0" xfId="0">
      <alignment horizontal="right" vertical="center"/>
    </xf>
    <xf numFmtId="165" fontId="17" fillId="5" borderId="13" applyAlignment="1" pivotButton="0" quotePrefix="0" xfId="0">
      <alignment horizontal="center" vertical="center"/>
    </xf>
    <xf numFmtId="0" fontId="12" fillId="0" borderId="0" applyAlignment="1" pivotButton="0" quotePrefix="0" xfId="0">
      <alignment wrapText="1"/>
    </xf>
    <xf numFmtId="0" fontId="11" fillId="5" borderId="5" applyAlignment="1" pivotButton="0" quotePrefix="0" xfId="0">
      <alignment horizontal="center" vertical="center"/>
    </xf>
    <xf numFmtId="0" fontId="0" fillId="0" borderId="6" pivotButton="0" quotePrefix="0" xfId="0"/>
    <xf numFmtId="0" fontId="15" fillId="0" borderId="0" applyAlignment="1" pivotButton="0" quotePrefix="0" xfId="0">
      <alignment horizontal="left" vertical="center"/>
    </xf>
    <xf numFmtId="0" fontId="15" fillId="0" borderId="0" applyAlignment="1" pivotButton="0" quotePrefix="0" xfId="0">
      <alignment horizontal="right" vertical="center"/>
    </xf>
    <xf numFmtId="0" fontId="9" fillId="2" borderId="0" applyAlignment="1" pivotButton="0" quotePrefix="0" xfId="0">
      <alignment horizontal="center" vertical="center" wrapText="1"/>
    </xf>
    <xf numFmtId="0" fontId="10" fillId="3" borderId="1" applyAlignment="1" pivotButton="0" quotePrefix="0" xfId="0">
      <alignment horizontal="center" vertical="center" wrapText="1"/>
    </xf>
    <xf numFmtId="0" fontId="0" fillId="0" borderId="2" pivotButton="0" quotePrefix="0" xfId="0"/>
    <xf numFmtId="0" fontId="10" fillId="6" borderId="0" applyAlignment="1" pivotButton="0" quotePrefix="0" xfId="0">
      <alignment horizontal="center" vertical="center" wrapText="1"/>
    </xf>
    <xf numFmtId="0" fontId="9" fillId="0" borderId="0" applyAlignment="1" pivotButton="0" quotePrefix="0" xfId="0">
      <alignment horizontal="center" vertical="center" wrapText="1"/>
    </xf>
    <xf numFmtId="0" fontId="9" fillId="4" borderId="3" applyAlignment="1" pivotButton="0" quotePrefix="0" xfId="0">
      <alignment horizontal="center" vertical="center" wrapText="1"/>
    </xf>
    <xf numFmtId="0" fontId="9" fillId="4" borderId="0" applyAlignment="1" pivotButton="0" quotePrefix="0" xfId="0">
      <alignment horizontal="center" vertical="center" wrapText="1"/>
    </xf>
    <xf numFmtId="0" fontId="9" fillId="4" borderId="4" applyAlignment="1" pivotButton="0" quotePrefix="0" xfId="0">
      <alignment horizontal="center" vertical="center" wrapText="1"/>
    </xf>
    <xf numFmtId="164" fontId="12" fillId="5" borderId="7" applyAlignment="1" pivotButton="0" quotePrefix="0" xfId="0">
      <alignment horizontal="right" vertical="center"/>
    </xf>
    <xf numFmtId="0" fontId="12" fillId="5" borderId="7" applyAlignment="1" pivotButton="0" quotePrefix="0" xfId="0">
      <alignment horizontal="left" vertical="center"/>
    </xf>
    <xf numFmtId="0" fontId="12" fillId="5" borderId="7" applyAlignment="1" pivotButton="0" quotePrefix="0" xfId="0">
      <alignment horizontal="general" vertical="center"/>
    </xf>
    <xf numFmtId="0" fontId="12" fillId="7" borderId="8" applyAlignment="1" pivotButton="0" quotePrefix="0" xfId="0">
      <alignment horizontal="center" vertical="center"/>
    </xf>
    <xf numFmtId="0" fontId="12" fillId="8" borderId="7" applyAlignment="1" pivotButton="0" quotePrefix="0" xfId="0">
      <alignment horizontal="center" vertical="center"/>
    </xf>
    <xf numFmtId="0" fontId="12" fillId="9" borderId="7" applyAlignment="1" pivotButton="0" quotePrefix="0" xfId="0">
      <alignment horizontal="center" vertical="center"/>
    </xf>
    <xf numFmtId="0" fontId="12" fillId="5" borderId="8" applyAlignment="1" pivotButton="0" quotePrefix="0" xfId="0">
      <alignment horizontal="left" vertical="center"/>
    </xf>
    <xf numFmtId="0" fontId="12" fillId="8" borderId="9" applyAlignment="1" pivotButton="0" quotePrefix="0" xfId="0">
      <alignment horizontal="center" vertical="center"/>
    </xf>
    <xf numFmtId="0" fontId="12" fillId="8" borderId="10" applyAlignment="1" pivotButton="0" quotePrefix="0" xfId="0">
      <alignment horizontal="center" vertical="center"/>
    </xf>
    <xf numFmtId="0" fontId="12" fillId="9" borderId="9" applyAlignment="1" pivotButton="0" quotePrefix="0" xfId="0">
      <alignment horizontal="center" vertical="center"/>
    </xf>
    <xf numFmtId="0" fontId="12" fillId="10" borderId="10" applyAlignment="1" pivotButton="0" quotePrefix="0" xfId="0">
      <alignment horizontal="center" vertical="center"/>
    </xf>
    <xf numFmtId="0" fontId="12" fillId="10" borderId="7" applyAlignment="1" pivotButton="0" quotePrefix="0" xfId="0">
      <alignment horizontal="center" vertical="center"/>
    </xf>
    <xf numFmtId="0" fontId="12" fillId="9" borderId="10" applyAlignment="1" pivotButton="0" quotePrefix="0" xfId="0">
      <alignment horizontal="center" vertical="center"/>
    </xf>
    <xf numFmtId="0" fontId="12" fillId="8" borderId="8" applyAlignment="1" pivotButton="0" quotePrefix="0" xfId="0">
      <alignment horizontal="center" vertical="center"/>
    </xf>
    <xf numFmtId="0" fontId="12" fillId="7" borderId="7" applyAlignment="1" pivotButton="0" quotePrefix="0" xfId="0">
      <alignment horizontal="center" vertical="center"/>
    </xf>
    <xf numFmtId="0" fontId="12" fillId="10" borderId="9" applyAlignment="1" pivotButton="0" quotePrefix="0" xfId="0">
      <alignment horizontal="center" vertical="center"/>
    </xf>
    <xf numFmtId="0" fontId="12" fillId="9" borderId="8" applyAlignment="1" pivotButton="0" quotePrefix="0" xfId="0">
      <alignment horizontal="center" vertical="center"/>
    </xf>
    <xf numFmtId="0" fontId="13" fillId="0" borderId="0" applyAlignment="1" pivotButton="0" quotePrefix="0" xfId="0">
      <alignment horizontal="left" vertical="center"/>
    </xf>
    <xf numFmtId="0" fontId="18" fillId="0" borderId="0" applyAlignment="1" pivotButton="0" quotePrefix="0" xfId="0">
      <alignment wrapText="1"/>
    </xf>
    <xf numFmtId="0" fontId="19" fillId="0" borderId="0" pivotButton="0" quotePrefix="0" xfId="0"/>
    <xf numFmtId="0" fontId="20" fillId="0" borderId="14" pivotButton="0" quotePrefix="0" xfId="0"/>
    <xf numFmtId="0" fontId="21" fillId="0" borderId="14" applyAlignment="1" pivotButton="0" quotePrefix="0" xfId="0">
      <alignment horizontal="center" vertical="center" wrapText="1"/>
    </xf>
    <xf numFmtId="165" fontId="12" fillId="0" borderId="0" applyAlignment="1" pivotButton="0" quotePrefix="0" xfId="0">
      <alignment horizontal="center" vertical="bottom"/>
    </xf>
    <xf numFmtId="165" fontId="22" fillId="0" borderId="0" applyAlignment="1" pivotButton="0" quotePrefix="0" xfId="0">
      <alignment horizontal="center" vertical="top"/>
    </xf>
    <xf numFmtId="0" fontId="20" fillId="0" borderId="0" applyAlignment="1" pivotButton="0" quotePrefix="0" xfId="0">
      <alignment vertical="center"/>
    </xf>
    <xf numFmtId="165" fontId="12" fillId="0" borderId="0" applyAlignment="1" pivotButton="0" quotePrefix="0" xfId="0">
      <alignment horizontal="center" vertical="center"/>
    </xf>
    <xf numFmtId="0" fontId="23" fillId="0" borderId="0" applyAlignment="1" pivotButton="0" quotePrefix="0" xfId="0">
      <alignment horizontal="center" wrapText="1"/>
    </xf>
    <xf numFmtId="0" fontId="12" fillId="2" borderId="15" pivotButton="0" quotePrefix="0" xfId="0"/>
    <xf numFmtId="0" fontId="0" fillId="0" borderId="16" pivotButton="0" quotePrefix="0" xfId="0"/>
    <xf numFmtId="165" fontId="12" fillId="8" borderId="15" applyAlignment="1" pivotButton="0" quotePrefix="0" xfId="0">
      <alignment horizontal="center" vertical="center"/>
    </xf>
    <xf numFmtId="165" fontId="12" fillId="9" borderId="15" applyAlignment="1" pivotButton="0" quotePrefix="0" xfId="0">
      <alignment horizontal="center" vertical="center"/>
    </xf>
    <xf numFmtId="165" fontId="12" fillId="10" borderId="15" applyAlignment="1" pivotButton="0" quotePrefix="0" xfId="0">
      <alignment horizontal="center" vertical="center"/>
    </xf>
    <xf numFmtId="0" fontId="24" fillId="0" borderId="0" pivotButton="0" quotePrefix="0" xfId="0"/>
    <xf numFmtId="0" fontId="12" fillId="4" borderId="15" applyAlignment="1" pivotButton="0" quotePrefix="0" xfId="0">
      <alignment wrapText="1"/>
    </xf>
  </cellXfs>
  <cellStyles count="1">
    <cellStyle name="Normal" xfId="0" builtinId="0" hidden="0"/>
  </cellStyles>
  <dxfs count="3">
    <dxf>
      <fill>
        <patternFill patternType="solid">
          <fgColor rgb="005aaa00"/>
          <bgColor rgb="005aaa00"/>
        </patternFill>
      </fill>
    </dxf>
    <dxf>
      <fill>
        <patternFill patternType="solid">
          <fgColor rgb="00ffcc00"/>
          <bgColor rgb="00ffcc00"/>
        </patternFill>
      </fill>
    </dxf>
    <dxf>
      <fill>
        <patternFill patternType="solid">
          <fgColor rgb="00dc1e00"/>
          <bgColor rgb="00dc1e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School data'!A1" TargetMode="External" Id="rId1" /><Relationship Type="http://schemas.openxmlformats.org/officeDocument/2006/relationships/hyperlink" Target="#'School percentages'!A1" TargetMode="External" Id="rId2" /></Relationships>
</file>

<file path=xl/worksheets/_rels/sheet2.xml.rels><Relationships xmlns="http://schemas.openxmlformats.org/package/2006/relationships"><Relationship Type="http://schemas.openxmlformats.org/officeDocument/2006/relationships/hyperlink" Target="#'Home'!A1" TargetMode="External" Id="rId1" /></Relationships>
</file>

<file path=xl/worksheets/_rels/sheet3.xml.rels><Relationships xmlns="http://schemas.openxmlformats.org/package/2006/relationships"><Relationship Type="http://schemas.openxmlformats.org/officeDocument/2006/relationships/hyperlink" Target="#'Home'!A1" TargetMode="External" Id="rId1" /></Relationships>
</file>

<file path=xl/worksheets/sheet1.xml><?xml version="1.0" encoding="utf-8"?>
<worksheet xmlns:r="http://schemas.openxmlformats.org/officeDocument/2006/relationships" xmlns="http://schemas.openxmlformats.org/spreadsheetml/2006/main">
  <sheetPr>
    <outlinePr summaryBelow="1" summaryRight="1"/>
    <pageSetUpPr/>
  </sheetPr>
  <dimension ref="B2:C18"/>
  <sheetViews>
    <sheetView showGridLines="0" workbookViewId="0">
      <selection activeCell="A1" sqref="A1"/>
    </sheetView>
  </sheetViews>
  <sheetFormatPr baseColWidth="8" defaultRowHeight="15"/>
  <cols>
    <col width="5.727272727272728" customWidth="1" min="1" max="1"/>
    <col width="6.727272727272728" customWidth="1" min="2" max="2"/>
    <col width="70.27272727272728" customWidth="1" min="3" max="3"/>
  </cols>
  <sheetData>
    <row r="1" ht="40" customHeight="1"/>
    <row r="2">
      <c r="C2" s="1" t="inlineStr">
        <is>
          <t>Demo Primary School</t>
        </is>
      </c>
    </row>
    <row r="3">
      <c r="C3" s="2" t="inlineStr">
        <is>
          <t>Pupil Perceptions survey responses</t>
        </is>
      </c>
    </row>
    <row r="5">
      <c r="C5" s="3" t="inlineStr">
        <is>
          <t>Report generated on 29 May 2024</t>
        </is>
      </c>
    </row>
    <row r="6">
      <c r="C6" s="3" t="inlineStr">
        <is>
          <t>Main data = your results</t>
        </is>
      </c>
    </row>
    <row r="7">
      <c r="C7" s="4" t="inlineStr">
        <is>
          <t>- Data collected between 3 Jan 2024 and 29 Mar 2024</t>
        </is>
      </c>
    </row>
    <row r="8">
      <c r="C8" s="3" t="inlineStr">
        <is>
          <t>Comparative data = national data</t>
        </is>
      </c>
    </row>
    <row r="9">
      <c r="C9" s="4" t="inlineStr">
        <is>
          <t>- Data collected between 6 Jan 2011 and 13 Jan 2023</t>
        </is>
      </c>
    </row>
    <row r="11">
      <c r="C11" s="5" t="inlineStr">
        <is>
          <t>This is your school's Pupil Perceptions responses spreadsheet.</t>
        </is>
      </c>
    </row>
    <row r="12">
      <c r="C12" s="5" t="inlineStr">
        <is>
          <t>Use the links below to see your school's data.</t>
        </is>
      </c>
    </row>
    <row r="14">
      <c r="B14" s="6" t="n">
        <v>1</v>
      </c>
      <c r="C14" s="7" t="inlineStr">
        <is>
          <t>School data</t>
        </is>
      </c>
    </row>
    <row r="15">
      <c r="C15" s="8" t="inlineStr">
        <is>
          <t>See all the data at pupil level, and add your own data to make comparisons</t>
        </is>
      </c>
    </row>
    <row r="17">
      <c r="B17" s="6" t="n">
        <v>2</v>
      </c>
      <c r="C17" s="7" t="inlineStr">
        <is>
          <t>School percentages</t>
        </is>
      </c>
    </row>
    <row r="18">
      <c r="C18" s="8" t="inlineStr">
        <is>
          <t>Overall percentages of pupils who gave each response to each question - useful for identifying whole school issues. Your school's results are set against the comparative data specified above, to help put the figures in context.</t>
        </is>
      </c>
    </row>
  </sheetData>
  <hyperlinks>
    <hyperlink ref="C14" r:id="rId1"/>
    <hyperlink ref="C17" r:id="rId2"/>
  </hyperlinks>
  <pageMargins left="0.75" right="0.75" top="1" bottom="1" header="0.5" footer="0.5"/>
</worksheet>
</file>

<file path=xl/worksheets/sheet2.xml><?xml version="1.0" encoding="utf-8"?>
<worksheet xmlns:r="http://schemas.openxmlformats.org/officeDocument/2006/relationships" xmlns="http://schemas.openxmlformats.org/spreadsheetml/2006/main">
  <sheetPr>
    <outlinePr summaryBelow="1" summaryRight="0"/>
    <pageSetUpPr/>
  </sheetPr>
  <dimension ref="A1:CP87"/>
  <sheetViews>
    <sheetView showGridLines="0" workbookViewId="0">
      <pane xSplit="4" ySplit="8" topLeftCell="E9" activePane="bottomRight" state="frozen"/>
      <selection pane="topRight"/>
      <selection pane="bottomLeft"/>
      <selection pane="bottomRight" activeCell="A1" sqref="A1"/>
    </sheetView>
  </sheetViews>
  <sheetFormatPr baseColWidth="8" defaultRowHeight="15"/>
  <cols>
    <col width="24.72727272727273" customWidth="1" min="3" max="3"/>
    <col width="6.727272727272728" customWidth="1" min="4" max="4"/>
    <col hidden="1" outlineLevel="1" width="11.54545454545454" customWidth="1" min="5" max="5"/>
    <col hidden="1" outlineLevel="1" width="11.54545454545454" customWidth="1" min="6" max="6"/>
    <col hidden="1" outlineLevel="1" width="11.54545454545454" customWidth="1" min="7" max="7"/>
    <col hidden="1" outlineLevel="1" width="11.54545454545454" customWidth="1" min="8" max="8"/>
    <col hidden="1" outlineLevel="1" width="11.54545454545454" customWidth="1" min="9" max="9"/>
    <col hidden="1" outlineLevel="1" width="11.54545454545454" customWidth="1" min="10" max="10"/>
    <col hidden="1" outlineLevel="1" width="11.54545454545454" customWidth="1" min="11" max="11"/>
    <col hidden="1" outlineLevel="1" width="11.54545454545454" customWidth="1" min="12" max="12"/>
    <col hidden="1" outlineLevel="1" width="11.54545454545454" customWidth="1" min="13" max="13"/>
    <col hidden="1" outlineLevel="1" width="11.54545454545454" customWidth="1" min="14" max="14"/>
    <col hidden="1" outlineLevel="1" width="11.54545454545454" customWidth="1" min="15" max="15"/>
    <col hidden="1" outlineLevel="1" width="11.54545454545454" customWidth="1" min="16" max="16"/>
    <col hidden="1" outlineLevel="1" width="11.54545454545454" customWidth="1" min="17" max="17"/>
    <col hidden="1" outlineLevel="1" width="11.54545454545454" customWidth="1" min="18" max="18"/>
    <col hidden="1" outlineLevel="1" width="11.54545454545454" customWidth="1" min="19" max="19"/>
    <col hidden="1" outlineLevel="1" width="11.54545454545454" customWidth="1" min="20" max="20"/>
    <col hidden="1" outlineLevel="1" width="11.54545454545454" customWidth="1" min="21" max="21"/>
    <col hidden="1" outlineLevel="1" width="11.54545454545454" customWidth="1" min="22" max="22"/>
    <col width="10.72727272727273" customWidth="1" min="23" max="23"/>
    <col width="10.72727272727273" customWidth="1" min="24" max="24"/>
    <col width="10.72727272727273" customWidth="1" min="25" max="25"/>
    <col width="10.72727272727273" customWidth="1" min="26" max="26"/>
    <col width="10.72727272727273" customWidth="1" min="27" max="27"/>
    <col width="10.72727272727273" customWidth="1" min="28" max="28"/>
    <col width="5.727272727272728" customWidth="1" min="29" max="29"/>
    <col width="10.72727272727273" customWidth="1" min="30" max="30"/>
    <col width="10.72727272727273" customWidth="1" min="31" max="31"/>
    <col width="5.727272727272728" customWidth="1" min="32" max="32"/>
    <col hidden="1" outlineLevel="1" width="9.727272727272728" customWidth="1" min="33" max="33"/>
    <col hidden="1" outlineLevel="1" width="9.727272727272728" customWidth="1" min="34" max="34"/>
    <col hidden="1" outlineLevel="1" width="9.727272727272728" customWidth="1" min="35" max="35"/>
    <col hidden="1" outlineLevel="1" width="9.727272727272728" customWidth="1" min="36" max="36"/>
    <col hidden="1" outlineLevel="1" width="9.727272727272728" customWidth="1" min="37" max="37"/>
    <col hidden="1" outlineLevel="1" width="9.727272727272728" customWidth="1" min="38" max="38"/>
    <col hidden="1" outlineLevel="1" width="9.727272727272728" customWidth="1" min="39" max="39"/>
    <col hidden="1" outlineLevel="1" width="9.727272727272728" customWidth="1" min="40" max="40"/>
    <col hidden="1" outlineLevel="1" width="9.727272727272728" customWidth="1" min="41" max="41"/>
    <col hidden="1" outlineLevel="1" width="5.727272727272728" customWidth="1" min="42" max="42"/>
    <col hidden="1" outlineLevel="1" width="9.727272727272728" customWidth="1" min="43" max="43"/>
    <col hidden="1" outlineLevel="1" width="9.727272727272728" customWidth="1" min="44" max="44"/>
    <col hidden="1" outlineLevel="1" width="9.727272727272728" customWidth="1" min="45" max="45"/>
    <col hidden="1" outlineLevel="1" width="9.727272727272728" customWidth="1" min="46" max="46"/>
    <col hidden="1" outlineLevel="1" width="9.727272727272728" customWidth="1" min="47" max="47"/>
    <col hidden="1" outlineLevel="1" width="9.727272727272728" customWidth="1" min="48" max="48"/>
    <col hidden="1" outlineLevel="1" width="9.727272727272728" customWidth="1" min="49" max="49"/>
    <col hidden="1" outlineLevel="1" width="9.727272727272728" customWidth="1" min="50" max="50"/>
    <col hidden="1" outlineLevel="1" width="9.727272727272728" customWidth="1" min="51" max="51"/>
    <col hidden="1" outlineLevel="1" width="9.727272727272728" customWidth="1" min="52" max="52"/>
    <col hidden="1" outlineLevel="1" width="9.727272727272728" customWidth="1" min="53" max="53"/>
    <col hidden="1" outlineLevel="1" width="9.727272727272728" customWidth="1" min="54" max="54"/>
    <col hidden="1" outlineLevel="1" width="9.727272727272728" customWidth="1" min="55" max="55"/>
    <col hidden="1" outlineLevel="1" width="9.727272727272728" customWidth="1" min="56" max="56"/>
    <col hidden="1" outlineLevel="1" width="9.727272727272728" customWidth="1" min="57" max="57"/>
    <col hidden="1" outlineLevel="1" width="9.727272727272728" customWidth="1" min="58" max="58"/>
    <col hidden="1" outlineLevel="1" width="9.727272727272728" customWidth="1" min="59" max="59"/>
    <col hidden="1" outlineLevel="1" width="9.727272727272728" customWidth="1" min="60" max="60"/>
    <col hidden="1" outlineLevel="1" width="9.727272727272728" customWidth="1" min="61" max="61"/>
    <col hidden="1" outlineLevel="1" width="9.727272727272728" customWidth="1" min="62" max="62"/>
    <col hidden="1" outlineLevel="1" width="9.727272727272728" customWidth="1" min="63" max="63"/>
    <col hidden="1" outlineLevel="1" width="5.727272727272728" customWidth="1" min="64" max="64"/>
    <col hidden="1" outlineLevel="1" width="9.727272727272728" customWidth="1" min="65" max="65"/>
    <col hidden="1" outlineLevel="1" width="9.727272727272728" customWidth="1" min="66" max="66"/>
    <col hidden="1" outlineLevel="1" width="9.727272727272728" customWidth="1" min="67" max="67"/>
    <col hidden="1" outlineLevel="1" width="9.727272727272728" customWidth="1" min="68" max="68"/>
    <col hidden="1" outlineLevel="1" width="9.727272727272728" customWidth="1" min="69" max="69"/>
    <col hidden="1" outlineLevel="1" width="9.727272727272728" customWidth="1" min="70" max="70"/>
    <col hidden="1" outlineLevel="1" width="9.727272727272728" customWidth="1" min="71" max="71"/>
    <col hidden="1" outlineLevel="1" width="9.727272727272728" customWidth="1" min="72" max="72"/>
    <col hidden="1" outlineLevel="1" width="5.727272727272728" customWidth="1" min="73" max="73"/>
    <col hidden="1" outlineLevel="1" width="9.727272727272728" customWidth="1" min="74" max="74"/>
    <col hidden="1" outlineLevel="1" width="9.727272727272728" customWidth="1" min="75" max="75"/>
    <col hidden="1" outlineLevel="1" width="9.727272727272728" customWidth="1" min="76" max="76"/>
    <col hidden="1" outlineLevel="1" width="9.727272727272728" customWidth="1" min="77" max="77"/>
    <col hidden="1" outlineLevel="1" width="9.727272727272728" customWidth="1" min="78" max="78"/>
    <col hidden="1" outlineLevel="1" width="9.727272727272728" customWidth="1" min="79" max="79"/>
    <col hidden="1" outlineLevel="1" width="9.727272727272728" customWidth="1" min="80" max="80"/>
    <col hidden="1" outlineLevel="1" width="9.727272727272728" customWidth="1" min="81" max="81"/>
    <col hidden="1" outlineLevel="1" width="9.727272727272728" customWidth="1" min="82" max="82"/>
    <col hidden="1" outlineLevel="1" width="9.727272727272728" customWidth="1" min="83" max="83"/>
    <col hidden="1" outlineLevel="1" width="9.727272727272728" customWidth="1" min="84" max="84"/>
    <col hidden="1" outlineLevel="1" width="9.727272727272728" customWidth="1" min="85" max="85"/>
    <col hidden="1" outlineLevel="1" width="9.727272727272728" customWidth="1" min="86" max="86"/>
    <col hidden="1" outlineLevel="1" width="9.727272727272728" customWidth="1" min="87" max="87"/>
    <col hidden="1" outlineLevel="1" width="9.727272727272728" customWidth="1" min="88" max="88"/>
    <col hidden="1" outlineLevel="1" width="5.727272727272728" customWidth="1" min="89" max="89"/>
    <col hidden="1" outlineLevel="1" width="9.727272727272728" customWidth="1" min="90" max="90"/>
    <col hidden="1" outlineLevel="1" width="9.727272727272728" customWidth="1" min="91" max="91"/>
    <col hidden="1" outlineLevel="1" width="9.727272727272728" customWidth="1" min="92" max="92"/>
    <col hidden="1" outlineLevel="1" width="9.727272727272728" customWidth="1" min="93" max="93"/>
    <col hidden="1" outlineLevel="1" width="9.727272727272728" customWidth="1" min="94" max="94"/>
  </cols>
  <sheetData>
    <row r="1" ht="24" customHeight="1">
      <c r="A1" s="9" t="inlineStr">
        <is>
          <t>Back to home page</t>
        </is>
      </c>
    </row>
    <row r="2" ht="24" customHeight="1">
      <c r="B2" s="10" t="inlineStr">
        <is>
          <t>Average readiness for learning scores</t>
        </is>
      </c>
      <c r="X2" s="11" t="inlineStr">
        <is>
          <t>Pupil Perceptions - Individual pupils</t>
        </is>
      </c>
    </row>
    <row r="3" ht="24" customHeight="1">
      <c r="B3" s="12" t="n"/>
      <c r="C3" s="13" t="inlineStr">
        <is>
          <t>School mean:</t>
        </is>
      </c>
      <c r="D3" s="14">
        <f>AVERAGE(W9:W87)</f>
        <v/>
      </c>
      <c r="X3" s="15" t="inlineStr">
        <is>
          <t>The most important responses and scores from the Pupil Perceptions survey for each pupil are shown below. Blank columns are also included for you to add pupils' attainment and attendance data, postcodes and notes on intervention plans, so that you can compare these with the Perceptions data.</t>
        </is>
      </c>
    </row>
    <row r="4" ht="24" customHeight="1">
      <c r="B4" s="12" t="n"/>
      <c r="C4" s="13" t="inlineStr">
        <is>
          <t>School median:</t>
        </is>
      </c>
      <c r="D4" s="14">
        <f>MEDIAN(W9:W87)</f>
        <v/>
      </c>
    </row>
    <row r="5" ht="24" customHeight="1">
      <c r="B5" s="12" t="n"/>
      <c r="C5" s="13">
        <f>"Filtered mean (" &amp; SUBTOTAL(2, W9:W87) &amp; " of " &amp; COUNT(W9:W87) &amp; " pupils):"</f>
        <v/>
      </c>
      <c r="D5" s="14">
        <f>SUBTOTAL(1, W9:W87)</f>
        <v/>
      </c>
      <c r="X5" s="15" t="inlineStr">
        <is>
          <t>Click on the [+] symbols above to show / hide extra columns of data.</t>
        </is>
      </c>
      <c r="AG5" s="16" t="inlineStr">
        <is>
          <t>Being healthy</t>
        </is>
      </c>
      <c r="AH5" s="17" t="n"/>
      <c r="AI5" s="17" t="n"/>
      <c r="AJ5" s="17" t="n"/>
      <c r="AK5" s="17" t="n"/>
      <c r="AL5" s="17" t="n"/>
      <c r="AM5" s="17" t="n"/>
      <c r="AN5" s="17" t="n"/>
      <c r="AO5" s="17" t="n"/>
      <c r="AQ5" s="16" t="inlineStr">
        <is>
          <t>Staying safe</t>
        </is>
      </c>
      <c r="AR5" s="17" t="n"/>
      <c r="AS5" s="17" t="n"/>
      <c r="AT5" s="17" t="n"/>
      <c r="AU5" s="17" t="n"/>
      <c r="AV5" s="17" t="n"/>
      <c r="AW5" s="17" t="n"/>
      <c r="AX5" s="17" t="n"/>
      <c r="AY5" s="17" t="n"/>
      <c r="AZ5" s="17" t="n"/>
      <c r="BA5" s="17" t="n"/>
      <c r="BB5" s="17" t="n"/>
      <c r="BC5" s="17" t="n"/>
      <c r="BD5" s="17" t="n"/>
      <c r="BE5" s="17" t="n"/>
      <c r="BF5" s="17" t="n"/>
      <c r="BG5" s="17" t="n"/>
      <c r="BH5" s="17" t="n"/>
      <c r="BI5" s="17" t="n"/>
      <c r="BJ5" s="17" t="n"/>
      <c r="BK5" s="17" t="n"/>
      <c r="BM5" s="16" t="inlineStr">
        <is>
          <t>Enjoying and achieving</t>
        </is>
      </c>
      <c r="BN5" s="17" t="n"/>
      <c r="BO5" s="17" t="n"/>
      <c r="BP5" s="17" t="n"/>
      <c r="BQ5" s="17" t="n"/>
      <c r="BR5" s="17" t="n"/>
      <c r="BS5" s="17" t="n"/>
      <c r="BT5" s="17" t="n"/>
      <c r="BV5" s="16" t="inlineStr">
        <is>
          <t>Making a positive contribution</t>
        </is>
      </c>
      <c r="BW5" s="17" t="n"/>
      <c r="BX5" s="17" t="n"/>
      <c r="BY5" s="17" t="n"/>
      <c r="BZ5" s="17" t="n"/>
      <c r="CA5" s="17" t="n"/>
      <c r="CB5" s="17" t="n"/>
      <c r="CC5" s="17" t="n"/>
      <c r="CD5" s="17" t="n"/>
      <c r="CE5" s="17" t="n"/>
      <c r="CF5" s="17" t="n"/>
      <c r="CG5" s="17" t="n"/>
      <c r="CH5" s="17" t="n"/>
      <c r="CI5" s="17" t="n"/>
      <c r="CJ5" s="17" t="n"/>
      <c r="CL5" s="16" t="inlineStr">
        <is>
          <t>Achieving economic well-being</t>
        </is>
      </c>
      <c r="CM5" s="17" t="n"/>
      <c r="CN5" s="17" t="n"/>
      <c r="CO5" s="17" t="n"/>
      <c r="CP5" s="17" t="n"/>
    </row>
    <row r="6" ht="24" customHeight="1">
      <c r="W6" s="18" t="inlineStr">
        <is>
          <t>&lt;-- demographic data [expand to view]</t>
        </is>
      </c>
      <c r="AB6" s="19" t="inlineStr">
        <is>
          <t>breakdown data [expand to view]--&gt;</t>
        </is>
      </c>
      <c r="AG6" s="20" t="n"/>
      <c r="AH6" s="20" t="n"/>
      <c r="AI6" s="20" t="n"/>
      <c r="AJ6" s="20" t="n"/>
      <c r="AK6" s="21" t="inlineStr">
        <is>
          <t>Who helps you to do healthy things?</t>
        </is>
      </c>
      <c r="AN6" s="22" t="n"/>
      <c r="AO6" s="20" t="n"/>
      <c r="AQ6" s="23" t="inlineStr">
        <is>
          <t>Do you feel safe from:</t>
        </is>
      </c>
      <c r="AW6" s="20" t="n"/>
      <c r="AX6" s="21" t="inlineStr">
        <is>
          <t>Who helps to keep you safe?</t>
        </is>
      </c>
      <c r="BA6" s="22" t="n"/>
      <c r="BB6" s="21" t="inlineStr">
        <is>
          <t>If being bullied, who would you talk to?</t>
        </is>
      </c>
      <c r="BE6" s="22" t="n"/>
      <c r="BF6" s="21" t="inlineStr">
        <is>
          <t>Who would help to stop bullying?</t>
        </is>
      </c>
      <c r="BI6" s="22" t="n"/>
      <c r="BJ6" s="20" t="n"/>
      <c r="BK6" s="20" t="n"/>
      <c r="BM6" s="20" t="n"/>
      <c r="BN6" s="20" t="n"/>
      <c r="BO6" s="21" t="inlineStr">
        <is>
          <t>Who helps you to do well at school?</t>
        </is>
      </c>
      <c r="BR6" s="22" t="n"/>
      <c r="BS6" s="20" t="n"/>
      <c r="BT6" s="20" t="n"/>
      <c r="BV6" s="20" t="n"/>
      <c r="BW6" s="20" t="n"/>
      <c r="BX6" s="21" t="inlineStr">
        <is>
          <t>Who helps you to stick to the rules?</t>
        </is>
      </c>
      <c r="CA6" s="22" t="n"/>
      <c r="CB6" s="21" t="inlineStr">
        <is>
          <t>Do you think the following stick to the rules?</t>
        </is>
      </c>
      <c r="CE6" s="22" t="n"/>
      <c r="CF6" s="20" t="n"/>
      <c r="CG6" s="21" t="inlineStr">
        <is>
          <t>Who helps you to cope well with challenges?</t>
        </is>
      </c>
      <c r="CJ6" s="22" t="n"/>
      <c r="CL6" s="20" t="n"/>
      <c r="CM6" s="21" t="inlineStr">
        <is>
          <t>Who helps improve the place where you live?</t>
        </is>
      </c>
      <c r="CP6" s="22" t="n"/>
    </row>
    <row r="7" hidden="1"/>
    <row r="8" ht="54" customHeight="1">
      <c r="B8" s="24" t="inlineStr">
        <is>
          <t>Respondent number</t>
        </is>
      </c>
      <c r="C8" s="24" t="inlineStr">
        <is>
          <t>Name</t>
        </is>
      </c>
      <c r="D8" s="24" t="inlineStr">
        <is>
          <t> </t>
        </is>
      </c>
      <c r="E8" s="24" t="inlineStr">
        <is>
          <t>Password</t>
        </is>
      </c>
      <c r="F8" s="24" t="inlineStr">
        <is>
          <t>Respondent group</t>
        </is>
      </c>
      <c r="G8" s="24" t="inlineStr">
        <is>
          <t>Year group</t>
        </is>
      </c>
      <c r="H8" s="24" t="inlineStr">
        <is>
          <t>Gender</t>
        </is>
      </c>
      <c r="I8" s="24" t="inlineStr">
        <is>
          <t>Ethnicity</t>
        </is>
      </c>
      <c r="J8" s="24" t="inlineStr">
        <is>
          <t>Mode of transport</t>
        </is>
      </c>
      <c r="K8" s="24" t="inlineStr">
        <is>
          <t>Religion</t>
        </is>
      </c>
      <c r="L8" s="24" t="inlineStr">
        <is>
          <t>Attainment</t>
        </is>
      </c>
      <c r="M8" s="24" t="inlineStr">
        <is>
          <t>Attainment on entry</t>
        </is>
      </c>
      <c r="N8" s="24" t="inlineStr">
        <is>
          <t>Progress</t>
        </is>
      </c>
      <c r="O8" s="24" t="inlineStr">
        <is>
          <t>Looked-after children</t>
        </is>
      </c>
      <c r="P8" s="24" t="inlineStr">
        <is>
          <t>EAL</t>
        </is>
      </c>
      <c r="Q8" s="24" t="inlineStr">
        <is>
          <t>SEN</t>
        </is>
      </c>
      <c r="R8" s="24" t="inlineStr">
        <is>
          <t>Pupil Premium</t>
        </is>
      </c>
      <c r="S8" s="24" t="inlineStr">
        <is>
          <t>FSM</t>
        </is>
      </c>
      <c r="T8" s="24" t="inlineStr">
        <is>
          <t>Attendance</t>
        </is>
      </c>
      <c r="U8" s="24" t="inlineStr">
        <is>
          <t>Postcode</t>
        </is>
      </c>
      <c r="V8" s="24" t="inlineStr">
        <is>
          <t>Intervention plans</t>
        </is>
      </c>
      <c r="W8" s="24" t="inlineStr">
        <is>
          <t>Readiness for Learning</t>
        </is>
      </c>
      <c r="X8" s="24" t="inlineStr">
        <is>
          <t>Being healthy</t>
        </is>
      </c>
      <c r="Y8" s="24" t="inlineStr">
        <is>
          <t>Staying safe</t>
        </is>
      </c>
      <c r="Z8" s="24" t="inlineStr">
        <is>
          <t>Enjoying and achieving</t>
        </is>
      </c>
      <c r="AA8" s="24" t="inlineStr">
        <is>
          <t>Making a positive contribution</t>
        </is>
      </c>
      <c r="AB8" s="24" t="inlineStr">
        <is>
          <t>Achieving economic well-being</t>
        </is>
      </c>
      <c r="AC8" s="24" t="inlineStr">
        <is>
          <t> </t>
        </is>
      </c>
      <c r="AD8" s="24" t="inlineStr">
        <is>
          <t>Do you have a say in the way things are run at school?</t>
        </is>
      </c>
      <c r="AE8" s="24" t="inlineStr">
        <is>
          <t>Will the school listen to what you have put in this survey?</t>
        </is>
      </c>
      <c r="AF8" s="24" t="inlineStr">
        <is>
          <t> </t>
        </is>
      </c>
      <c r="AG8" s="20" t="inlineStr">
        <is>
          <t>Do you try to be healthy?</t>
        </is>
      </c>
      <c r="AH8" s="20" t="inlineStr">
        <is>
          <t>Do you feel healthy?</t>
        </is>
      </c>
      <c r="AI8" s="20" t="inlineStr">
        <is>
          <t>Do you know what makes a healthy diet?</t>
        </is>
      </c>
      <c r="AJ8" s="20" t="inlineStr">
        <is>
          <t>Do you know why alcohol and smoking are bad for you?</t>
        </is>
      </c>
      <c r="AK8" s="25" t="inlineStr">
        <is>
          <t>Teachers and other adults in school</t>
        </is>
      </c>
      <c r="AL8" s="26" t="inlineStr">
        <is>
          <t>Friends</t>
        </is>
      </c>
      <c r="AM8" s="26" t="inlineStr">
        <is>
          <t>Family and/or carers</t>
        </is>
      </c>
      <c r="AN8" s="27" t="inlineStr">
        <is>
          <t>Other adults</t>
        </is>
      </c>
      <c r="AO8" s="20" t="inlineStr">
        <is>
          <t>Do you usually feel happy?</t>
        </is>
      </c>
      <c r="AP8" s="24" t="inlineStr">
        <is>
          <t> </t>
        </is>
      </c>
      <c r="AQ8" s="20" t="inlineStr">
        <is>
          <t>other people when you are at school?</t>
        </is>
      </c>
      <c r="AR8" s="20" t="inlineStr">
        <is>
          <t>other people on your way to and from school?</t>
        </is>
      </c>
      <c r="AS8" s="20" t="inlineStr">
        <is>
          <t>other people when you are not at school?</t>
        </is>
      </c>
      <c r="AT8" s="20" t="inlineStr">
        <is>
          <t>accidents and injury at school?</t>
        </is>
      </c>
      <c r="AU8" s="20" t="inlineStr">
        <is>
          <t>accidents and injury on your way to and from school?</t>
        </is>
      </c>
      <c r="AV8" s="20" t="inlineStr">
        <is>
          <t>accidents and injury when you are not at school?</t>
        </is>
      </c>
      <c r="AW8" s="20" t="inlineStr">
        <is>
          <t>Do you know the dangers of using the Internet?</t>
        </is>
      </c>
      <c r="AX8" s="25" t="inlineStr">
        <is>
          <t>Teachers and other adults in school</t>
        </is>
      </c>
      <c r="AY8" s="26" t="inlineStr">
        <is>
          <t>Friends</t>
        </is>
      </c>
      <c r="AZ8" s="26" t="inlineStr">
        <is>
          <t>Family and/or carers</t>
        </is>
      </c>
      <c r="BA8" s="27" t="inlineStr">
        <is>
          <t>Other adults</t>
        </is>
      </c>
      <c r="BB8" s="25" t="inlineStr">
        <is>
          <t>Teachers and other adults in school</t>
        </is>
      </c>
      <c r="BC8" s="26" t="inlineStr">
        <is>
          <t>Friends</t>
        </is>
      </c>
      <c r="BD8" s="26" t="inlineStr">
        <is>
          <t>Family and/or carers</t>
        </is>
      </c>
      <c r="BE8" s="27" t="inlineStr">
        <is>
          <t>Other adults</t>
        </is>
      </c>
      <c r="BF8" s="25" t="inlineStr">
        <is>
          <t>Teachers and other adults in school</t>
        </is>
      </c>
      <c r="BG8" s="26" t="inlineStr">
        <is>
          <t>Friends</t>
        </is>
      </c>
      <c r="BH8" s="26" t="inlineStr">
        <is>
          <t>Family and/or carers</t>
        </is>
      </c>
      <c r="BI8" s="27" t="inlineStr">
        <is>
          <t>Other adults</t>
        </is>
      </c>
      <c r="BJ8" s="20" t="inlineStr">
        <is>
          <t>Are you being bullied?</t>
        </is>
      </c>
      <c r="BK8" s="20" t="inlineStr">
        <is>
          <t>Do you know of others who are being bullied?</t>
        </is>
      </c>
      <c r="BL8" s="24" t="inlineStr">
        <is>
          <t> </t>
        </is>
      </c>
      <c r="BM8" s="20" t="inlineStr">
        <is>
          <t>Do you enjoy going to school?</t>
        </is>
      </c>
      <c r="BN8" s="20" t="inlineStr">
        <is>
          <t>Are you doing as well as you can at school?</t>
        </is>
      </c>
      <c r="BO8" s="25" t="inlineStr">
        <is>
          <t>Teachers and other adults in school</t>
        </is>
      </c>
      <c r="BP8" s="26" t="inlineStr">
        <is>
          <t>Friends</t>
        </is>
      </c>
      <c r="BQ8" s="26" t="inlineStr">
        <is>
          <t>Family and/or carers</t>
        </is>
      </c>
      <c r="BR8" s="27" t="inlineStr">
        <is>
          <t>Other adults</t>
        </is>
      </c>
      <c r="BS8" s="20" t="inlineStr">
        <is>
          <t>Do you enjoy taking part in clubs or activities?</t>
        </is>
      </c>
      <c r="BT8" s="20" t="inlineStr">
        <is>
          <t>Is it easy to find things to do when you are not at school?</t>
        </is>
      </c>
      <c r="BU8" s="24" t="inlineStr">
        <is>
          <t> </t>
        </is>
      </c>
      <c r="BV8" s="20" t="inlineStr">
        <is>
          <t>Do you try to help good causes?</t>
        </is>
      </c>
      <c r="BW8" s="20" t="inlineStr">
        <is>
          <t>Do you try to stick to the rules?</t>
        </is>
      </c>
      <c r="BX8" s="25" t="inlineStr">
        <is>
          <t>Teachers and other adults in school</t>
        </is>
      </c>
      <c r="BY8" s="26" t="inlineStr">
        <is>
          <t>Friends</t>
        </is>
      </c>
      <c r="BZ8" s="26" t="inlineStr">
        <is>
          <t>Family and/or carers</t>
        </is>
      </c>
      <c r="CA8" s="27" t="inlineStr">
        <is>
          <t>Other adults</t>
        </is>
      </c>
      <c r="CB8" s="25" t="inlineStr">
        <is>
          <t>Teachers and other adults in school</t>
        </is>
      </c>
      <c r="CC8" s="26" t="inlineStr">
        <is>
          <t>Friends</t>
        </is>
      </c>
      <c r="CD8" s="26" t="inlineStr">
        <is>
          <t>Family and/or carers</t>
        </is>
      </c>
      <c r="CE8" s="27" t="inlineStr">
        <is>
          <t>Other adults</t>
        </is>
      </c>
      <c r="CF8" s="20" t="inlineStr">
        <is>
          <t>Do you cope well with challenges?</t>
        </is>
      </c>
      <c r="CG8" s="25" t="inlineStr">
        <is>
          <t>Teachers and other adults in school</t>
        </is>
      </c>
      <c r="CH8" s="26" t="inlineStr">
        <is>
          <t>Friends</t>
        </is>
      </c>
      <c r="CI8" s="26" t="inlineStr">
        <is>
          <t>Family and/or carers</t>
        </is>
      </c>
      <c r="CJ8" s="27" t="inlineStr">
        <is>
          <t>Other adults</t>
        </is>
      </c>
      <c r="CK8" s="24" t="inlineStr">
        <is>
          <t> </t>
        </is>
      </c>
      <c r="CL8" s="20" t="inlineStr">
        <is>
          <t>Do you think that you live in a nice place to grow up?</t>
        </is>
      </c>
      <c r="CM8" s="25" t="inlineStr">
        <is>
          <t>Teachers and other adults in school</t>
        </is>
      </c>
      <c r="CN8" s="26" t="inlineStr">
        <is>
          <t>Friends</t>
        </is>
      </c>
      <c r="CO8" s="26" t="inlineStr">
        <is>
          <t>Family and/or carers</t>
        </is>
      </c>
      <c r="CP8" s="27" t="inlineStr">
        <is>
          <t>Other adults</t>
        </is>
      </c>
    </row>
    <row r="9" ht="16" customHeight="1">
      <c r="B9" s="28" t="n">
        <v>1</v>
      </c>
      <c r="C9" s="29" t="n"/>
      <c r="D9" s="29" t="n"/>
      <c r="E9" s="29" t="inlineStr">
        <is>
          <t>qq2su4qn</t>
        </is>
      </c>
      <c r="F9" s="29" t="inlineStr">
        <is>
          <t>Subsidy</t>
        </is>
      </c>
      <c r="G9" s="29" t="inlineStr">
        <is>
          <t>Year 3</t>
        </is>
      </c>
      <c r="H9" s="29" t="inlineStr">
        <is>
          <t>Female</t>
        </is>
      </c>
      <c r="I9" s="29" t="inlineStr">
        <is>
          <t>Black</t>
        </is>
      </c>
      <c r="J9" s="29" t="inlineStr">
        <is>
          <t>Walk</t>
        </is>
      </c>
      <c r="K9" s="29" t="inlineStr">
        <is>
          <t>Other</t>
        </is>
      </c>
      <c r="L9" s="30" t="n"/>
      <c r="M9" s="30" t="n"/>
      <c r="N9" s="30" t="n"/>
      <c r="O9" s="30" t="n"/>
      <c r="P9" s="30" t="n"/>
      <c r="Q9" s="30" t="n"/>
      <c r="R9" s="30" t="n"/>
      <c r="S9" s="30" t="n"/>
      <c r="T9" s="30" t="n"/>
      <c r="U9" s="30" t="n"/>
      <c r="V9" s="30" t="n"/>
      <c r="W9" s="31" t="n">
        <v>3.3</v>
      </c>
      <c r="X9" s="32" t="inlineStr">
        <is>
          <t>green</t>
        </is>
      </c>
      <c r="Y9" s="33" t="inlineStr">
        <is>
          <t>red</t>
        </is>
      </c>
      <c r="Z9" s="32" t="inlineStr">
        <is>
          <t>green</t>
        </is>
      </c>
      <c r="AA9" s="32" t="inlineStr">
        <is>
          <t>green</t>
        </is>
      </c>
      <c r="AB9" s="32" t="inlineStr">
        <is>
          <t>green</t>
        </is>
      </c>
      <c r="AC9" s="34" t="n"/>
      <c r="AD9" s="32" t="inlineStr">
        <is>
          <t>Yes</t>
        </is>
      </c>
      <c r="AE9" s="32" t="inlineStr">
        <is>
          <t>Yes</t>
        </is>
      </c>
      <c r="AF9" s="34" t="n"/>
      <c r="AG9" s="32" t="inlineStr">
        <is>
          <t>Yes</t>
        </is>
      </c>
      <c r="AH9" s="32" t="inlineStr">
        <is>
          <t>Yes</t>
        </is>
      </c>
      <c r="AI9" s="32" t="inlineStr">
        <is>
          <t>Yes</t>
        </is>
      </c>
      <c r="AJ9" s="32" t="inlineStr">
        <is>
          <t>Yes</t>
        </is>
      </c>
      <c r="AK9" s="35" t="inlineStr">
        <is>
          <t>Yes</t>
        </is>
      </c>
      <c r="AL9" s="33" t="inlineStr">
        <is>
          <t>No</t>
        </is>
      </c>
      <c r="AM9" s="32" t="inlineStr">
        <is>
          <t>Yes</t>
        </is>
      </c>
      <c r="AN9" s="36" t="inlineStr">
        <is>
          <t>Yes</t>
        </is>
      </c>
      <c r="AO9" s="32" t="inlineStr">
        <is>
          <t>Yes</t>
        </is>
      </c>
      <c r="AP9" s="34" t="n"/>
      <c r="AQ9" s="33" t="inlineStr">
        <is>
          <t>No</t>
        </is>
      </c>
      <c r="AR9" s="33" t="inlineStr">
        <is>
          <t>No</t>
        </is>
      </c>
      <c r="AS9" s="32" t="inlineStr">
        <is>
          <t>Yes</t>
        </is>
      </c>
      <c r="AT9" s="32" t="inlineStr">
        <is>
          <t>Yes</t>
        </is>
      </c>
      <c r="AU9" s="32" t="inlineStr">
        <is>
          <t>Yes</t>
        </is>
      </c>
      <c r="AV9" s="33" t="inlineStr">
        <is>
          <t>No</t>
        </is>
      </c>
      <c r="AW9" s="33" t="inlineStr">
        <is>
          <t>No</t>
        </is>
      </c>
      <c r="AX9" s="35" t="inlineStr">
        <is>
          <t>Yes</t>
        </is>
      </c>
      <c r="AY9" s="32" t="inlineStr">
        <is>
          <t>Yes</t>
        </is>
      </c>
      <c r="AZ9" s="32" t="inlineStr">
        <is>
          <t>Yes</t>
        </is>
      </c>
      <c r="BA9" s="36" t="inlineStr">
        <is>
          <t>Yes</t>
        </is>
      </c>
      <c r="BB9" s="35" t="inlineStr">
        <is>
          <t>Yes</t>
        </is>
      </c>
      <c r="BC9" s="32" t="inlineStr">
        <is>
          <t>Yes</t>
        </is>
      </c>
      <c r="BD9" s="32" t="inlineStr">
        <is>
          <t>Yes</t>
        </is>
      </c>
      <c r="BE9" s="36" t="inlineStr">
        <is>
          <t>Yes</t>
        </is>
      </c>
      <c r="BF9" s="35" t="inlineStr">
        <is>
          <t>Yes</t>
        </is>
      </c>
      <c r="BG9" s="32" t="inlineStr">
        <is>
          <t>Yes</t>
        </is>
      </c>
      <c r="BH9" s="33" t="inlineStr">
        <is>
          <t>No</t>
        </is>
      </c>
      <c r="BI9" s="36" t="inlineStr">
        <is>
          <t>Yes</t>
        </is>
      </c>
      <c r="BJ9" s="32" t="inlineStr">
        <is>
          <t>No</t>
        </is>
      </c>
      <c r="BK9" s="32" t="inlineStr">
        <is>
          <t>No</t>
        </is>
      </c>
      <c r="BL9" s="34" t="n"/>
      <c r="BM9" s="32" t="inlineStr">
        <is>
          <t>Yes</t>
        </is>
      </c>
      <c r="BN9" s="32" t="inlineStr">
        <is>
          <t>Yes</t>
        </is>
      </c>
      <c r="BO9" s="37" t="inlineStr">
        <is>
          <t>No</t>
        </is>
      </c>
      <c r="BP9" s="32" t="inlineStr">
        <is>
          <t>Yes</t>
        </is>
      </c>
      <c r="BQ9" s="33" t="inlineStr">
        <is>
          <t>No</t>
        </is>
      </c>
      <c r="BR9" s="38" t="inlineStr">
        <is>
          <t>?</t>
        </is>
      </c>
      <c r="BS9" s="32" t="inlineStr">
        <is>
          <t>Yes</t>
        </is>
      </c>
      <c r="BT9" s="32" t="inlineStr">
        <is>
          <t>Yes</t>
        </is>
      </c>
      <c r="BU9" s="34" t="n"/>
      <c r="BV9" s="32" t="inlineStr">
        <is>
          <t>Yes</t>
        </is>
      </c>
      <c r="BW9" s="32" t="inlineStr">
        <is>
          <t>Yes</t>
        </is>
      </c>
      <c r="BX9" s="35" t="inlineStr">
        <is>
          <t>Yes</t>
        </is>
      </c>
      <c r="BY9" s="32" t="inlineStr">
        <is>
          <t>Yes</t>
        </is>
      </c>
      <c r="BZ9" s="33" t="inlineStr">
        <is>
          <t>No</t>
        </is>
      </c>
      <c r="CA9" s="36" t="inlineStr">
        <is>
          <t>Yes</t>
        </is>
      </c>
      <c r="CB9" s="35" t="inlineStr">
        <is>
          <t>Yes</t>
        </is>
      </c>
      <c r="CC9" s="39" t="inlineStr">
        <is>
          <t>?</t>
        </is>
      </c>
      <c r="CD9" s="32" t="inlineStr">
        <is>
          <t>Yes</t>
        </is>
      </c>
      <c r="CE9" s="36" t="inlineStr">
        <is>
          <t>Yes</t>
        </is>
      </c>
      <c r="CF9" s="32" t="inlineStr">
        <is>
          <t>Yes</t>
        </is>
      </c>
      <c r="CG9" s="35" t="inlineStr">
        <is>
          <t>Yes</t>
        </is>
      </c>
      <c r="CH9" s="32" t="inlineStr">
        <is>
          <t>Yes</t>
        </is>
      </c>
      <c r="CI9" s="32" t="inlineStr">
        <is>
          <t>Yes</t>
        </is>
      </c>
      <c r="CJ9" s="40" t="inlineStr">
        <is>
          <t>No</t>
        </is>
      </c>
      <c r="CK9" s="34" t="n"/>
      <c r="CL9" s="32" t="inlineStr">
        <is>
          <t>Yes</t>
        </is>
      </c>
      <c r="CM9" s="35" t="inlineStr">
        <is>
          <t>Yes</t>
        </is>
      </c>
      <c r="CN9" s="32" t="inlineStr">
        <is>
          <t>Yes</t>
        </is>
      </c>
      <c r="CO9" s="32" t="inlineStr">
        <is>
          <t>Yes</t>
        </is>
      </c>
      <c r="CP9" s="36" t="inlineStr">
        <is>
          <t>Yes</t>
        </is>
      </c>
    </row>
    <row r="10" ht="16" customHeight="1">
      <c r="B10" s="28" t="n">
        <v>3</v>
      </c>
      <c r="C10" s="29" t="n"/>
      <c r="D10" s="29" t="n"/>
      <c r="E10" s="29" t="inlineStr">
        <is>
          <t>ub3dq8ec</t>
        </is>
      </c>
      <c r="F10" s="29" t="inlineStr">
        <is>
          <t>Subsidy</t>
        </is>
      </c>
      <c r="G10" s="29" t="inlineStr">
        <is>
          <t>Year 5</t>
        </is>
      </c>
      <c r="H10" s="29" t="inlineStr">
        <is>
          <t>Female</t>
        </is>
      </c>
      <c r="I10" s="29" t="inlineStr">
        <is>
          <t>Black</t>
        </is>
      </c>
      <c r="J10" s="29" t="inlineStr">
        <is>
          <t>Car, etc</t>
        </is>
      </c>
      <c r="K10" s="29" t="inlineStr">
        <is>
          <t>Islam</t>
        </is>
      </c>
      <c r="L10" s="30" t="n"/>
      <c r="M10" s="30" t="n"/>
      <c r="N10" s="30" t="n"/>
      <c r="O10" s="30" t="n"/>
      <c r="P10" s="30" t="n"/>
      <c r="Q10" s="30" t="n"/>
      <c r="R10" s="30" t="n"/>
      <c r="S10" s="30" t="n"/>
      <c r="T10" s="30" t="n"/>
      <c r="U10" s="30" t="n"/>
      <c r="V10" s="30" t="n"/>
      <c r="W10" s="41" t="n">
        <v>3.7</v>
      </c>
      <c r="X10" s="32" t="inlineStr">
        <is>
          <t>green</t>
        </is>
      </c>
      <c r="Y10" s="42" t="inlineStr">
        <is>
          <t>amber</t>
        </is>
      </c>
      <c r="Z10" s="32" t="inlineStr">
        <is>
          <t>green</t>
        </is>
      </c>
      <c r="AA10" s="32" t="inlineStr">
        <is>
          <t>green</t>
        </is>
      </c>
      <c r="AB10" s="39" t="inlineStr">
        <is>
          <t>grey</t>
        </is>
      </c>
      <c r="AC10" s="34" t="n"/>
      <c r="AD10" s="32" t="inlineStr">
        <is>
          <t>Yes</t>
        </is>
      </c>
      <c r="AE10" s="32" t="inlineStr">
        <is>
          <t>Yes</t>
        </is>
      </c>
      <c r="AF10" s="34" t="n"/>
      <c r="AG10" s="39" t="inlineStr">
        <is>
          <t>?</t>
        </is>
      </c>
      <c r="AH10" s="32" t="inlineStr">
        <is>
          <t>Yes</t>
        </is>
      </c>
      <c r="AI10" s="32" t="inlineStr">
        <is>
          <t>Yes</t>
        </is>
      </c>
      <c r="AJ10" s="32" t="inlineStr">
        <is>
          <t>Yes</t>
        </is>
      </c>
      <c r="AK10" s="35" t="inlineStr">
        <is>
          <t>Yes</t>
        </is>
      </c>
      <c r="AL10" s="39" t="inlineStr">
        <is>
          <t>?</t>
        </is>
      </c>
      <c r="AM10" s="32" t="inlineStr">
        <is>
          <t>Yes</t>
        </is>
      </c>
      <c r="AN10" s="36" t="inlineStr">
        <is>
          <t>Yes</t>
        </is>
      </c>
      <c r="AO10" s="39" t="inlineStr">
        <is>
          <t>?</t>
        </is>
      </c>
      <c r="AP10" s="34" t="n"/>
      <c r="AQ10" s="32" t="inlineStr">
        <is>
          <t>Yes</t>
        </is>
      </c>
      <c r="AR10" s="32" t="inlineStr">
        <is>
          <t>Yes</t>
        </is>
      </c>
      <c r="AS10" s="39" t="inlineStr">
        <is>
          <t>?</t>
        </is>
      </c>
      <c r="AT10" s="33" t="inlineStr">
        <is>
          <t>No</t>
        </is>
      </c>
      <c r="AU10" s="32" t="inlineStr">
        <is>
          <t>Yes</t>
        </is>
      </c>
      <c r="AV10" s="33" t="inlineStr">
        <is>
          <t>No</t>
        </is>
      </c>
      <c r="AW10" s="39" t="inlineStr">
        <is>
          <t>?</t>
        </is>
      </c>
      <c r="AX10" s="35" t="inlineStr">
        <is>
          <t>Yes</t>
        </is>
      </c>
      <c r="AY10" s="32" t="inlineStr">
        <is>
          <t>Yes</t>
        </is>
      </c>
      <c r="AZ10" s="32" t="inlineStr">
        <is>
          <t>Yes</t>
        </is>
      </c>
      <c r="BA10" s="40" t="inlineStr">
        <is>
          <t>No</t>
        </is>
      </c>
      <c r="BB10" s="35" t="inlineStr">
        <is>
          <t>Yes</t>
        </is>
      </c>
      <c r="BC10" s="32" t="inlineStr">
        <is>
          <t>Yes</t>
        </is>
      </c>
      <c r="BD10" s="32" t="inlineStr">
        <is>
          <t>Yes</t>
        </is>
      </c>
      <c r="BE10" s="36" t="inlineStr">
        <is>
          <t>Yes</t>
        </is>
      </c>
      <c r="BF10" s="35" t="inlineStr">
        <is>
          <t>Yes</t>
        </is>
      </c>
      <c r="BG10" s="33" t="inlineStr">
        <is>
          <t>No</t>
        </is>
      </c>
      <c r="BH10" s="32" t="inlineStr">
        <is>
          <t>Yes</t>
        </is>
      </c>
      <c r="BI10" s="36" t="inlineStr">
        <is>
          <t>Yes</t>
        </is>
      </c>
      <c r="BJ10" s="32" t="inlineStr">
        <is>
          <t>No</t>
        </is>
      </c>
      <c r="BK10" s="32" t="inlineStr">
        <is>
          <t>No</t>
        </is>
      </c>
      <c r="BL10" s="34" t="n"/>
      <c r="BM10" s="32" t="inlineStr">
        <is>
          <t>Yes</t>
        </is>
      </c>
      <c r="BN10" s="39" t="inlineStr">
        <is>
          <t>?</t>
        </is>
      </c>
      <c r="BO10" s="35" t="inlineStr">
        <is>
          <t>Yes</t>
        </is>
      </c>
      <c r="BP10" s="33" t="inlineStr">
        <is>
          <t>No</t>
        </is>
      </c>
      <c r="BQ10" s="32" t="inlineStr">
        <is>
          <t>Yes</t>
        </is>
      </c>
      <c r="BR10" s="36" t="inlineStr">
        <is>
          <t>Yes</t>
        </is>
      </c>
      <c r="BS10" s="32" t="inlineStr">
        <is>
          <t>Yes</t>
        </is>
      </c>
      <c r="BT10" s="32" t="inlineStr">
        <is>
          <t>Yes</t>
        </is>
      </c>
      <c r="BU10" s="34" t="n"/>
      <c r="BV10" s="32" t="inlineStr">
        <is>
          <t>Yes</t>
        </is>
      </c>
      <c r="BW10" s="32" t="inlineStr">
        <is>
          <t>Yes</t>
        </is>
      </c>
      <c r="BX10" s="35" t="inlineStr">
        <is>
          <t>Yes</t>
        </is>
      </c>
      <c r="BY10" s="33" t="inlineStr">
        <is>
          <t>No</t>
        </is>
      </c>
      <c r="BZ10" s="32" t="inlineStr">
        <is>
          <t>Yes</t>
        </is>
      </c>
      <c r="CA10" s="38" t="inlineStr">
        <is>
          <t>?</t>
        </is>
      </c>
      <c r="CB10" s="35" t="inlineStr">
        <is>
          <t>Yes</t>
        </is>
      </c>
      <c r="CC10" s="32" t="inlineStr">
        <is>
          <t>Yes</t>
        </is>
      </c>
      <c r="CD10" s="39" t="inlineStr">
        <is>
          <t>?</t>
        </is>
      </c>
      <c r="CE10" s="36" t="inlineStr">
        <is>
          <t>Yes</t>
        </is>
      </c>
      <c r="CF10" s="32" t="inlineStr">
        <is>
          <t>Yes</t>
        </is>
      </c>
      <c r="CG10" s="35" t="inlineStr">
        <is>
          <t>Yes</t>
        </is>
      </c>
      <c r="CH10" s="32" t="inlineStr">
        <is>
          <t>Yes</t>
        </is>
      </c>
      <c r="CI10" s="33" t="inlineStr">
        <is>
          <t>No</t>
        </is>
      </c>
      <c r="CJ10" s="36" t="inlineStr">
        <is>
          <t>Yes</t>
        </is>
      </c>
      <c r="CK10" s="34" t="n"/>
      <c r="CL10" s="39" t="inlineStr">
        <is>
          <t>?</t>
        </is>
      </c>
      <c r="CM10" s="35" t="inlineStr">
        <is>
          <t>Yes</t>
        </is>
      </c>
      <c r="CN10" s="32" t="inlineStr">
        <is>
          <t>Yes</t>
        </is>
      </c>
      <c r="CO10" s="32" t="inlineStr">
        <is>
          <t>Yes</t>
        </is>
      </c>
      <c r="CP10" s="40" t="inlineStr">
        <is>
          <t>No</t>
        </is>
      </c>
    </row>
    <row r="11" ht="16" customHeight="1">
      <c r="B11" s="28" t="n">
        <v>5</v>
      </c>
      <c r="C11" s="29" t="n"/>
      <c r="D11" s="29" t="n"/>
      <c r="E11" s="29" t="inlineStr">
        <is>
          <t>tg3ex6nk</t>
        </is>
      </c>
      <c r="F11" s="29" t="inlineStr">
        <is>
          <t>Subsidy</t>
        </is>
      </c>
      <c r="G11" s="29" t="inlineStr">
        <is>
          <t>Year 1 or below</t>
        </is>
      </c>
      <c r="H11" s="29" t="inlineStr">
        <is>
          <t>Male</t>
        </is>
      </c>
      <c r="I11" s="29" t="inlineStr">
        <is>
          <t>White British</t>
        </is>
      </c>
      <c r="J11" s="29" t="inlineStr">
        <is>
          <t>Car, etc</t>
        </is>
      </c>
      <c r="K11" s="29" t="inlineStr">
        <is>
          <t>Judaism</t>
        </is>
      </c>
      <c r="L11" s="30" t="n"/>
      <c r="M11" s="30" t="n"/>
      <c r="N11" s="30" t="n"/>
      <c r="O11" s="30" t="n"/>
      <c r="P11" s="30" t="n"/>
      <c r="Q11" s="30" t="n"/>
      <c r="R11" s="30" t="n"/>
      <c r="S11" s="30" t="n"/>
      <c r="T11" s="30" t="n"/>
      <c r="U11" s="30" t="n"/>
      <c r="V11" s="30" t="n"/>
      <c r="W11" s="31" t="n">
        <v>3.5</v>
      </c>
      <c r="X11" s="32" t="inlineStr">
        <is>
          <t>green</t>
        </is>
      </c>
      <c r="Y11" s="32" t="inlineStr">
        <is>
          <t>green</t>
        </is>
      </c>
      <c r="Z11" s="33" t="inlineStr">
        <is>
          <t>red</t>
        </is>
      </c>
      <c r="AA11" s="32" t="inlineStr">
        <is>
          <t>green</t>
        </is>
      </c>
      <c r="AB11" s="32" t="inlineStr">
        <is>
          <t>green</t>
        </is>
      </c>
      <c r="AC11" s="34" t="n"/>
      <c r="AD11" s="33" t="inlineStr">
        <is>
          <t>No</t>
        </is>
      </c>
      <c r="AE11" s="32" t="inlineStr">
        <is>
          <t>Yes</t>
        </is>
      </c>
      <c r="AF11" s="34" t="n"/>
      <c r="AG11" s="32" t="inlineStr">
        <is>
          <t>Yes</t>
        </is>
      </c>
      <c r="AH11" s="32" t="inlineStr">
        <is>
          <t>Yes</t>
        </is>
      </c>
      <c r="AI11" s="32" t="inlineStr">
        <is>
          <t>Yes</t>
        </is>
      </c>
      <c r="AJ11" s="39" t="inlineStr">
        <is>
          <t>?</t>
        </is>
      </c>
      <c r="AK11" s="37" t="inlineStr">
        <is>
          <t>No</t>
        </is>
      </c>
      <c r="AL11" s="32" t="inlineStr">
        <is>
          <t>Yes</t>
        </is>
      </c>
      <c r="AM11" s="32" t="inlineStr">
        <is>
          <t>Yes</t>
        </is>
      </c>
      <c r="AN11" s="36" t="inlineStr">
        <is>
          <t>Yes</t>
        </is>
      </c>
      <c r="AO11" s="32" t="inlineStr">
        <is>
          <t>Yes</t>
        </is>
      </c>
      <c r="AP11" s="34" t="n"/>
      <c r="AQ11" s="32" t="inlineStr">
        <is>
          <t>Yes</t>
        </is>
      </c>
      <c r="AR11" s="32" t="inlineStr">
        <is>
          <t>Yes</t>
        </is>
      </c>
      <c r="AS11" s="32" t="inlineStr">
        <is>
          <t>Yes</t>
        </is>
      </c>
      <c r="AT11" s="32" t="inlineStr">
        <is>
          <t>Yes</t>
        </is>
      </c>
      <c r="AU11" s="32" t="inlineStr">
        <is>
          <t>Yes</t>
        </is>
      </c>
      <c r="AV11" s="32" t="inlineStr">
        <is>
          <t>Yes</t>
        </is>
      </c>
      <c r="AW11" s="32" t="inlineStr">
        <is>
          <t>Yes</t>
        </is>
      </c>
      <c r="AX11" s="35" t="inlineStr">
        <is>
          <t>Yes</t>
        </is>
      </c>
      <c r="AY11" s="32" t="inlineStr">
        <is>
          <t>Yes</t>
        </is>
      </c>
      <c r="AZ11" s="32" t="inlineStr">
        <is>
          <t>Yes</t>
        </is>
      </c>
      <c r="BA11" s="36" t="inlineStr">
        <is>
          <t>Yes</t>
        </is>
      </c>
      <c r="BB11" s="35" t="inlineStr">
        <is>
          <t>Yes</t>
        </is>
      </c>
      <c r="BC11" s="33" t="inlineStr">
        <is>
          <t>No</t>
        </is>
      </c>
      <c r="BD11" s="32" t="inlineStr">
        <is>
          <t>Yes</t>
        </is>
      </c>
      <c r="BE11" s="36" t="inlineStr">
        <is>
          <t>Yes</t>
        </is>
      </c>
      <c r="BF11" s="35" t="inlineStr">
        <is>
          <t>Yes</t>
        </is>
      </c>
      <c r="BG11" s="32" t="inlineStr">
        <is>
          <t>Yes</t>
        </is>
      </c>
      <c r="BH11" s="33" t="inlineStr">
        <is>
          <t>No</t>
        </is>
      </c>
      <c r="BI11" s="36" t="inlineStr">
        <is>
          <t>Yes</t>
        </is>
      </c>
      <c r="BJ11" s="39" t="inlineStr">
        <is>
          <t>?</t>
        </is>
      </c>
      <c r="BK11" s="32" t="inlineStr">
        <is>
          <t>No</t>
        </is>
      </c>
      <c r="BL11" s="34" t="n"/>
      <c r="BM11" s="33" t="inlineStr">
        <is>
          <t>No</t>
        </is>
      </c>
      <c r="BN11" s="33" t="inlineStr">
        <is>
          <t>No</t>
        </is>
      </c>
      <c r="BO11" s="35" t="inlineStr">
        <is>
          <t>Yes</t>
        </is>
      </c>
      <c r="BP11" s="32" t="inlineStr">
        <is>
          <t>Yes</t>
        </is>
      </c>
      <c r="BQ11" s="32" t="inlineStr">
        <is>
          <t>Yes</t>
        </is>
      </c>
      <c r="BR11" s="36" t="inlineStr">
        <is>
          <t>Yes</t>
        </is>
      </c>
      <c r="BS11" s="39" t="inlineStr">
        <is>
          <t>?</t>
        </is>
      </c>
      <c r="BT11" s="32" t="inlineStr">
        <is>
          <t>Yes</t>
        </is>
      </c>
      <c r="BU11" s="34" t="n"/>
      <c r="BV11" s="32" t="inlineStr">
        <is>
          <t>Yes</t>
        </is>
      </c>
      <c r="BW11" s="32" t="inlineStr">
        <is>
          <t>Yes</t>
        </is>
      </c>
      <c r="BX11" s="35" t="inlineStr">
        <is>
          <t>Yes</t>
        </is>
      </c>
      <c r="BY11" s="39" t="inlineStr">
        <is>
          <t>?</t>
        </is>
      </c>
      <c r="BZ11" s="32" t="inlineStr">
        <is>
          <t>Yes</t>
        </is>
      </c>
      <c r="CA11" s="38" t="inlineStr">
        <is>
          <t>?</t>
        </is>
      </c>
      <c r="CB11" s="35" t="inlineStr">
        <is>
          <t>Yes</t>
        </is>
      </c>
      <c r="CC11" s="33" t="inlineStr">
        <is>
          <t>No</t>
        </is>
      </c>
      <c r="CD11" s="32" t="inlineStr">
        <is>
          <t>Yes</t>
        </is>
      </c>
      <c r="CE11" s="36" t="inlineStr">
        <is>
          <t>Yes</t>
        </is>
      </c>
      <c r="CF11" s="32" t="inlineStr">
        <is>
          <t>Yes</t>
        </is>
      </c>
      <c r="CG11" s="35" t="inlineStr">
        <is>
          <t>Yes</t>
        </is>
      </c>
      <c r="CH11" s="32" t="inlineStr">
        <is>
          <t>Yes</t>
        </is>
      </c>
      <c r="CI11" s="33" t="inlineStr">
        <is>
          <t>No</t>
        </is>
      </c>
      <c r="CJ11" s="40" t="inlineStr">
        <is>
          <t>No</t>
        </is>
      </c>
      <c r="CK11" s="34" t="n"/>
      <c r="CL11" s="32" t="inlineStr">
        <is>
          <t>Yes</t>
        </is>
      </c>
      <c r="CM11" s="35" t="inlineStr">
        <is>
          <t>Yes</t>
        </is>
      </c>
      <c r="CN11" s="32" t="inlineStr">
        <is>
          <t>Yes</t>
        </is>
      </c>
      <c r="CO11" s="32" t="inlineStr">
        <is>
          <t>Yes</t>
        </is>
      </c>
      <c r="CP11" s="36" t="inlineStr">
        <is>
          <t>Yes</t>
        </is>
      </c>
    </row>
    <row r="12" ht="16" customHeight="1">
      <c r="B12" s="28" t="n">
        <v>7</v>
      </c>
      <c r="C12" s="29" t="n"/>
      <c r="D12" s="29" t="n"/>
      <c r="E12" s="29" t="inlineStr">
        <is>
          <t>cr7ye4fp</t>
        </is>
      </c>
      <c r="F12" s="29" t="inlineStr">
        <is>
          <t>Subsidy</t>
        </is>
      </c>
      <c r="G12" s="29" t="inlineStr">
        <is>
          <t>Year 2</t>
        </is>
      </c>
      <c r="H12" s="29" t="inlineStr">
        <is>
          <t>Female</t>
        </is>
      </c>
      <c r="I12" s="29" t="inlineStr">
        <is>
          <t>Other</t>
        </is>
      </c>
      <c r="J12" s="29" t="inlineStr">
        <is>
          <t>Walk</t>
        </is>
      </c>
      <c r="K12" s="29" t="inlineStr">
        <is>
          <t>None</t>
        </is>
      </c>
      <c r="L12" s="30" t="n"/>
      <c r="M12" s="30" t="n"/>
      <c r="N12" s="30" t="n"/>
      <c r="O12" s="30" t="n"/>
      <c r="P12" s="30" t="n"/>
      <c r="Q12" s="30" t="n"/>
      <c r="R12" s="30" t="n"/>
      <c r="S12" s="30" t="n"/>
      <c r="T12" s="30" t="n"/>
      <c r="U12" s="30" t="n"/>
      <c r="V12" s="30" t="n"/>
      <c r="W12" s="41" t="n">
        <v>4.1</v>
      </c>
      <c r="X12" s="32" t="inlineStr">
        <is>
          <t>green</t>
        </is>
      </c>
      <c r="Y12" s="32" t="inlineStr">
        <is>
          <t>green</t>
        </is>
      </c>
      <c r="Z12" s="42" t="inlineStr">
        <is>
          <t>amber</t>
        </is>
      </c>
      <c r="AA12" s="42" t="inlineStr">
        <is>
          <t>amber</t>
        </is>
      </c>
      <c r="AB12" s="32" t="inlineStr">
        <is>
          <t>green</t>
        </is>
      </c>
      <c r="AC12" s="34" t="n"/>
      <c r="AD12" s="39" t="inlineStr">
        <is>
          <t>?</t>
        </is>
      </c>
      <c r="AE12" s="32" t="inlineStr">
        <is>
          <t>Yes</t>
        </is>
      </c>
      <c r="AF12" s="34" t="n"/>
      <c r="AG12" s="32" t="inlineStr">
        <is>
          <t>Yes</t>
        </is>
      </c>
      <c r="AH12" s="32" t="inlineStr">
        <is>
          <t>Yes</t>
        </is>
      </c>
      <c r="AI12" s="32" t="inlineStr">
        <is>
          <t>Yes</t>
        </is>
      </c>
      <c r="AJ12" s="32" t="inlineStr">
        <is>
          <t>Yes</t>
        </is>
      </c>
      <c r="AK12" s="35" t="inlineStr">
        <is>
          <t>Yes</t>
        </is>
      </c>
      <c r="AL12" s="32" t="inlineStr">
        <is>
          <t>Yes</t>
        </is>
      </c>
      <c r="AM12" s="32" t="inlineStr">
        <is>
          <t>Yes</t>
        </is>
      </c>
      <c r="AN12" s="36" t="inlineStr">
        <is>
          <t>Yes</t>
        </is>
      </c>
      <c r="AO12" s="32" t="inlineStr">
        <is>
          <t>Yes</t>
        </is>
      </c>
      <c r="AP12" s="34" t="n"/>
      <c r="AQ12" s="32" t="inlineStr">
        <is>
          <t>Yes</t>
        </is>
      </c>
      <c r="AR12" s="32" t="inlineStr">
        <is>
          <t>Yes</t>
        </is>
      </c>
      <c r="AS12" s="32" t="inlineStr">
        <is>
          <t>Yes</t>
        </is>
      </c>
      <c r="AT12" s="32" t="inlineStr">
        <is>
          <t>Yes</t>
        </is>
      </c>
      <c r="AU12" s="32" t="inlineStr">
        <is>
          <t>Yes</t>
        </is>
      </c>
      <c r="AV12" s="32" t="inlineStr">
        <is>
          <t>Yes</t>
        </is>
      </c>
      <c r="AW12" s="32" t="inlineStr">
        <is>
          <t>Yes</t>
        </is>
      </c>
      <c r="AX12" s="35" t="inlineStr">
        <is>
          <t>Yes</t>
        </is>
      </c>
      <c r="AY12" s="32" t="inlineStr">
        <is>
          <t>Yes</t>
        </is>
      </c>
      <c r="AZ12" s="32" t="inlineStr">
        <is>
          <t>Yes</t>
        </is>
      </c>
      <c r="BA12" s="36" t="inlineStr">
        <is>
          <t>Yes</t>
        </is>
      </c>
      <c r="BB12" s="35" t="inlineStr">
        <is>
          <t>Yes</t>
        </is>
      </c>
      <c r="BC12" s="32" t="inlineStr">
        <is>
          <t>Yes</t>
        </is>
      </c>
      <c r="BD12" s="32" t="inlineStr">
        <is>
          <t>Yes</t>
        </is>
      </c>
      <c r="BE12" s="36" t="inlineStr">
        <is>
          <t>Yes</t>
        </is>
      </c>
      <c r="BF12" s="43" t="inlineStr">
        <is>
          <t>?</t>
        </is>
      </c>
      <c r="BG12" s="33" t="inlineStr">
        <is>
          <t>No</t>
        </is>
      </c>
      <c r="BH12" s="32" t="inlineStr">
        <is>
          <t>Yes</t>
        </is>
      </c>
      <c r="BI12" s="36" t="inlineStr">
        <is>
          <t>Yes</t>
        </is>
      </c>
      <c r="BJ12" s="32" t="inlineStr">
        <is>
          <t>No</t>
        </is>
      </c>
      <c r="BK12" s="32" t="inlineStr">
        <is>
          <t>No</t>
        </is>
      </c>
      <c r="BL12" s="34" t="n"/>
      <c r="BM12" s="39" t="inlineStr">
        <is>
          <t>?</t>
        </is>
      </c>
      <c r="BN12" s="33" t="inlineStr">
        <is>
          <t>No</t>
        </is>
      </c>
      <c r="BO12" s="35" t="inlineStr">
        <is>
          <t>Yes</t>
        </is>
      </c>
      <c r="BP12" s="33" t="inlineStr">
        <is>
          <t>No</t>
        </is>
      </c>
      <c r="BQ12" s="32" t="inlineStr">
        <is>
          <t>Yes</t>
        </is>
      </c>
      <c r="BR12" s="36" t="inlineStr">
        <is>
          <t>Yes</t>
        </is>
      </c>
      <c r="BS12" s="32" t="inlineStr">
        <is>
          <t>Yes</t>
        </is>
      </c>
      <c r="BT12" s="32" t="inlineStr">
        <is>
          <t>Yes</t>
        </is>
      </c>
      <c r="BU12" s="34" t="n"/>
      <c r="BV12" s="33" t="inlineStr">
        <is>
          <t>No</t>
        </is>
      </c>
      <c r="BW12" s="32" t="inlineStr">
        <is>
          <t>Yes</t>
        </is>
      </c>
      <c r="BX12" s="35" t="inlineStr">
        <is>
          <t>Yes</t>
        </is>
      </c>
      <c r="BY12" s="33" t="inlineStr">
        <is>
          <t>No</t>
        </is>
      </c>
      <c r="BZ12" s="32" t="inlineStr">
        <is>
          <t>Yes</t>
        </is>
      </c>
      <c r="CA12" s="38" t="inlineStr">
        <is>
          <t>?</t>
        </is>
      </c>
      <c r="CB12" s="35" t="inlineStr">
        <is>
          <t>Yes</t>
        </is>
      </c>
      <c r="CC12" s="32" t="inlineStr">
        <is>
          <t>Yes</t>
        </is>
      </c>
      <c r="CD12" s="32" t="inlineStr">
        <is>
          <t>Yes</t>
        </is>
      </c>
      <c r="CE12" s="36" t="inlineStr">
        <is>
          <t>Yes</t>
        </is>
      </c>
      <c r="CF12" s="32" t="inlineStr">
        <is>
          <t>Yes</t>
        </is>
      </c>
      <c r="CG12" s="35" t="inlineStr">
        <is>
          <t>Yes</t>
        </is>
      </c>
      <c r="CH12" s="33" t="inlineStr">
        <is>
          <t>No</t>
        </is>
      </c>
      <c r="CI12" s="32" t="inlineStr">
        <is>
          <t>Yes</t>
        </is>
      </c>
      <c r="CJ12" s="38" t="inlineStr">
        <is>
          <t>?</t>
        </is>
      </c>
      <c r="CK12" s="34" t="n"/>
      <c r="CL12" s="32" t="inlineStr">
        <is>
          <t>Yes</t>
        </is>
      </c>
      <c r="CM12" s="35" t="inlineStr">
        <is>
          <t>Yes</t>
        </is>
      </c>
      <c r="CN12" s="39" t="inlineStr">
        <is>
          <t>?</t>
        </is>
      </c>
      <c r="CO12" s="32" t="inlineStr">
        <is>
          <t>Yes</t>
        </is>
      </c>
      <c r="CP12" s="36" t="inlineStr">
        <is>
          <t>Yes</t>
        </is>
      </c>
    </row>
    <row r="13" ht="16" customHeight="1">
      <c r="B13" s="28" t="n">
        <v>9</v>
      </c>
      <c r="C13" s="29" t="n"/>
      <c r="D13" s="29" t="n"/>
      <c r="E13" s="29" t="inlineStr">
        <is>
          <t>hx2re8ck</t>
        </is>
      </c>
      <c r="F13" s="29" t="inlineStr">
        <is>
          <t>Subsidy</t>
        </is>
      </c>
      <c r="G13" s="29" t="inlineStr">
        <is>
          <t>Year 3</t>
        </is>
      </c>
      <c r="H13" s="29" t="inlineStr">
        <is>
          <t>Male</t>
        </is>
      </c>
      <c r="I13" s="29" t="inlineStr">
        <is>
          <t>Other</t>
        </is>
      </c>
      <c r="J13" s="29" t="inlineStr">
        <is>
          <t>Car, etc</t>
        </is>
      </c>
      <c r="K13" s="29" t="inlineStr">
        <is>
          <t>Judaism</t>
        </is>
      </c>
      <c r="L13" s="30" t="n"/>
      <c r="M13" s="30" t="n"/>
      <c r="N13" s="30" t="n"/>
      <c r="O13" s="30" t="n"/>
      <c r="P13" s="30" t="n"/>
      <c r="Q13" s="30" t="n"/>
      <c r="R13" s="30" t="n"/>
      <c r="S13" s="30" t="n"/>
      <c r="T13" s="30" t="n"/>
      <c r="U13" s="30" t="n"/>
      <c r="V13" s="30" t="n"/>
      <c r="W13" s="41" t="n">
        <v>3.9</v>
      </c>
      <c r="X13" s="32" t="inlineStr">
        <is>
          <t>green</t>
        </is>
      </c>
      <c r="Y13" s="42" t="inlineStr">
        <is>
          <t>amber</t>
        </is>
      </c>
      <c r="Z13" s="42" t="inlineStr">
        <is>
          <t>amber</t>
        </is>
      </c>
      <c r="AA13" s="42" t="inlineStr">
        <is>
          <t>amber</t>
        </is>
      </c>
      <c r="AB13" s="32" t="inlineStr">
        <is>
          <t>green</t>
        </is>
      </c>
      <c r="AC13" s="34" t="n"/>
      <c r="AD13" s="32" t="inlineStr">
        <is>
          <t>Yes</t>
        </is>
      </c>
      <c r="AE13" s="39" t="inlineStr">
        <is>
          <t>?</t>
        </is>
      </c>
      <c r="AF13" s="34" t="n"/>
      <c r="AG13" s="32" t="inlineStr">
        <is>
          <t>Yes</t>
        </is>
      </c>
      <c r="AH13" s="39" t="inlineStr">
        <is>
          <t>?</t>
        </is>
      </c>
      <c r="AI13" s="39" t="inlineStr">
        <is>
          <t>?</t>
        </is>
      </c>
      <c r="AJ13" s="32" t="inlineStr">
        <is>
          <t>Yes</t>
        </is>
      </c>
      <c r="AK13" s="35" t="inlineStr">
        <is>
          <t>Yes</t>
        </is>
      </c>
      <c r="AL13" s="32" t="inlineStr">
        <is>
          <t>Yes</t>
        </is>
      </c>
      <c r="AM13" s="32" t="inlineStr">
        <is>
          <t>Yes</t>
        </is>
      </c>
      <c r="AN13" s="38" t="inlineStr">
        <is>
          <t>?</t>
        </is>
      </c>
      <c r="AO13" s="39" t="inlineStr">
        <is>
          <t>?</t>
        </is>
      </c>
      <c r="AP13" s="34" t="n"/>
      <c r="AQ13" s="32" t="inlineStr">
        <is>
          <t>Yes</t>
        </is>
      </c>
      <c r="AR13" s="32" t="inlineStr">
        <is>
          <t>Yes</t>
        </is>
      </c>
      <c r="AS13" s="32" t="inlineStr">
        <is>
          <t>Yes</t>
        </is>
      </c>
      <c r="AT13" s="32" t="inlineStr">
        <is>
          <t>Yes</t>
        </is>
      </c>
      <c r="AU13" s="32" t="inlineStr">
        <is>
          <t>Yes</t>
        </is>
      </c>
      <c r="AV13" s="32" t="inlineStr">
        <is>
          <t>Yes</t>
        </is>
      </c>
      <c r="AW13" s="33" t="inlineStr">
        <is>
          <t>No</t>
        </is>
      </c>
      <c r="AX13" s="35" t="inlineStr">
        <is>
          <t>Yes</t>
        </is>
      </c>
      <c r="AY13" s="32" t="inlineStr">
        <is>
          <t>Yes</t>
        </is>
      </c>
      <c r="AZ13" s="32" t="inlineStr">
        <is>
          <t>Yes</t>
        </is>
      </c>
      <c r="BA13" s="36" t="inlineStr">
        <is>
          <t>Yes</t>
        </is>
      </c>
      <c r="BB13" s="35" t="inlineStr">
        <is>
          <t>Yes</t>
        </is>
      </c>
      <c r="BC13" s="32" t="inlineStr">
        <is>
          <t>Yes</t>
        </is>
      </c>
      <c r="BD13" s="32" t="inlineStr">
        <is>
          <t>Yes</t>
        </is>
      </c>
      <c r="BE13" s="40" t="inlineStr">
        <is>
          <t>No</t>
        </is>
      </c>
      <c r="BF13" s="35" t="inlineStr">
        <is>
          <t>Yes</t>
        </is>
      </c>
      <c r="BG13" s="32" t="inlineStr">
        <is>
          <t>Yes</t>
        </is>
      </c>
      <c r="BH13" s="32" t="inlineStr">
        <is>
          <t>Yes</t>
        </is>
      </c>
      <c r="BI13" s="36" t="inlineStr">
        <is>
          <t>Yes</t>
        </is>
      </c>
      <c r="BJ13" s="32" t="inlineStr">
        <is>
          <t>No</t>
        </is>
      </c>
      <c r="BK13" s="33" t="inlineStr">
        <is>
          <t>Yes</t>
        </is>
      </c>
      <c r="BL13" s="34" t="n"/>
      <c r="BM13" s="32" t="inlineStr">
        <is>
          <t>Yes</t>
        </is>
      </c>
      <c r="BN13" s="32" t="inlineStr">
        <is>
          <t>Yes</t>
        </is>
      </c>
      <c r="BO13" s="35" t="inlineStr">
        <is>
          <t>Yes</t>
        </is>
      </c>
      <c r="BP13" s="32" t="inlineStr">
        <is>
          <t>Yes</t>
        </is>
      </c>
      <c r="BQ13" s="32" t="inlineStr">
        <is>
          <t>Yes</t>
        </is>
      </c>
      <c r="BR13" s="36" t="inlineStr">
        <is>
          <t>Yes</t>
        </is>
      </c>
      <c r="BS13" s="32" t="inlineStr">
        <is>
          <t>Yes</t>
        </is>
      </c>
      <c r="BT13" s="33" t="inlineStr">
        <is>
          <t>No</t>
        </is>
      </c>
      <c r="BU13" s="34" t="n"/>
      <c r="BV13" s="33" t="inlineStr">
        <is>
          <t>No</t>
        </is>
      </c>
      <c r="BW13" s="32" t="inlineStr">
        <is>
          <t>Yes</t>
        </is>
      </c>
      <c r="BX13" s="37" t="inlineStr">
        <is>
          <t>No</t>
        </is>
      </c>
      <c r="BY13" s="32" t="inlineStr">
        <is>
          <t>Yes</t>
        </is>
      </c>
      <c r="BZ13" s="32" t="inlineStr">
        <is>
          <t>Yes</t>
        </is>
      </c>
      <c r="CA13" s="36" t="inlineStr">
        <is>
          <t>Yes</t>
        </is>
      </c>
      <c r="CB13" s="35" t="inlineStr">
        <is>
          <t>Yes</t>
        </is>
      </c>
      <c r="CC13" s="33" t="inlineStr">
        <is>
          <t>No</t>
        </is>
      </c>
      <c r="CD13" s="32" t="inlineStr">
        <is>
          <t>Yes</t>
        </is>
      </c>
      <c r="CE13" s="36" t="inlineStr">
        <is>
          <t>Yes</t>
        </is>
      </c>
      <c r="CF13" s="32" t="inlineStr">
        <is>
          <t>Yes</t>
        </is>
      </c>
      <c r="CG13" s="35" t="inlineStr">
        <is>
          <t>Yes</t>
        </is>
      </c>
      <c r="CH13" s="32" t="inlineStr">
        <is>
          <t>Yes</t>
        </is>
      </c>
      <c r="CI13" s="32" t="inlineStr">
        <is>
          <t>Yes</t>
        </is>
      </c>
      <c r="CJ13" s="36" t="inlineStr">
        <is>
          <t>Yes</t>
        </is>
      </c>
      <c r="CK13" s="34" t="n"/>
      <c r="CL13" s="32" t="inlineStr">
        <is>
          <t>Yes</t>
        </is>
      </c>
      <c r="CM13" s="35" t="inlineStr">
        <is>
          <t>Yes</t>
        </is>
      </c>
      <c r="CN13" s="32" t="inlineStr">
        <is>
          <t>Yes</t>
        </is>
      </c>
      <c r="CO13" s="32" t="inlineStr">
        <is>
          <t>Yes</t>
        </is>
      </c>
      <c r="CP13" s="36" t="inlineStr">
        <is>
          <t>Yes</t>
        </is>
      </c>
    </row>
    <row r="14" ht="16" customHeight="1">
      <c r="B14" s="28" t="n">
        <v>11</v>
      </c>
      <c r="C14" s="29" t="n"/>
      <c r="D14" s="29" t="n"/>
      <c r="E14" s="29" t="inlineStr">
        <is>
          <t>yp8zr8gx</t>
        </is>
      </c>
      <c r="F14" s="29" t="inlineStr">
        <is>
          <t>Subsidy</t>
        </is>
      </c>
      <c r="G14" s="29" t="inlineStr">
        <is>
          <t>Year 5</t>
        </is>
      </c>
      <c r="H14" s="29" t="inlineStr">
        <is>
          <t>Male</t>
        </is>
      </c>
      <c r="I14" s="29" t="inlineStr">
        <is>
          <t>Black</t>
        </is>
      </c>
      <c r="J14" s="29" t="inlineStr">
        <is>
          <t>Car, etc</t>
        </is>
      </c>
      <c r="K14" s="29" t="inlineStr">
        <is>
          <t>Sikhism</t>
        </is>
      </c>
      <c r="L14" s="30" t="n"/>
      <c r="M14" s="30" t="n"/>
      <c r="N14" s="30" t="n"/>
      <c r="O14" s="30" t="n"/>
      <c r="P14" s="30" t="n"/>
      <c r="Q14" s="30" t="n"/>
      <c r="R14" s="30" t="n"/>
      <c r="S14" s="30" t="n"/>
      <c r="T14" s="30" t="n"/>
      <c r="U14" s="30" t="n"/>
      <c r="V14" s="30" t="n"/>
      <c r="W14" s="31" t="n">
        <v>3.2</v>
      </c>
      <c r="X14" s="42" t="inlineStr">
        <is>
          <t>amber</t>
        </is>
      </c>
      <c r="Y14" s="42" t="inlineStr">
        <is>
          <t>amber</t>
        </is>
      </c>
      <c r="Z14" s="33" t="inlineStr">
        <is>
          <t>red</t>
        </is>
      </c>
      <c r="AA14" s="32" t="inlineStr">
        <is>
          <t>green</t>
        </is>
      </c>
      <c r="AB14" s="32" t="inlineStr">
        <is>
          <t>green</t>
        </is>
      </c>
      <c r="AC14" s="34" t="n"/>
      <c r="AD14" s="32" t="inlineStr">
        <is>
          <t>Yes</t>
        </is>
      </c>
      <c r="AE14" s="32" t="inlineStr">
        <is>
          <t>Yes</t>
        </is>
      </c>
      <c r="AF14" s="34" t="n"/>
      <c r="AG14" s="33" t="inlineStr">
        <is>
          <t>No</t>
        </is>
      </c>
      <c r="AH14" s="39" t="inlineStr">
        <is>
          <t>?</t>
        </is>
      </c>
      <c r="AI14" s="32" t="inlineStr">
        <is>
          <t>Yes</t>
        </is>
      </c>
      <c r="AJ14" s="32" t="inlineStr">
        <is>
          <t>Yes</t>
        </is>
      </c>
      <c r="AK14" s="35" t="inlineStr">
        <is>
          <t>Yes</t>
        </is>
      </c>
      <c r="AL14" s="32" t="inlineStr">
        <is>
          <t>Yes</t>
        </is>
      </c>
      <c r="AM14" s="33" t="inlineStr">
        <is>
          <t>No</t>
        </is>
      </c>
      <c r="AN14" s="38" t="inlineStr">
        <is>
          <t>?</t>
        </is>
      </c>
      <c r="AO14" s="39" t="inlineStr">
        <is>
          <t>?</t>
        </is>
      </c>
      <c r="AP14" s="34" t="n"/>
      <c r="AQ14" s="32" t="inlineStr">
        <is>
          <t>Yes</t>
        </is>
      </c>
      <c r="AR14" s="33" t="inlineStr">
        <is>
          <t>No</t>
        </is>
      </c>
      <c r="AS14" s="32" t="inlineStr">
        <is>
          <t>Yes</t>
        </is>
      </c>
      <c r="AT14" s="32" t="inlineStr">
        <is>
          <t>Yes</t>
        </is>
      </c>
      <c r="AU14" s="32" t="inlineStr">
        <is>
          <t>Yes</t>
        </is>
      </c>
      <c r="AV14" s="32" t="inlineStr">
        <is>
          <t>Yes</t>
        </is>
      </c>
      <c r="AW14" s="33" t="inlineStr">
        <is>
          <t>No</t>
        </is>
      </c>
      <c r="AX14" s="35" t="inlineStr">
        <is>
          <t>Yes</t>
        </is>
      </c>
      <c r="AY14" s="32" t="inlineStr">
        <is>
          <t>Yes</t>
        </is>
      </c>
      <c r="AZ14" s="33" t="inlineStr">
        <is>
          <t>No</t>
        </is>
      </c>
      <c r="BA14" s="36" t="inlineStr">
        <is>
          <t>Yes</t>
        </is>
      </c>
      <c r="BB14" s="35" t="inlineStr">
        <is>
          <t>Yes</t>
        </is>
      </c>
      <c r="BC14" s="32" t="inlineStr">
        <is>
          <t>Yes</t>
        </is>
      </c>
      <c r="BD14" s="32" t="inlineStr">
        <is>
          <t>Yes</t>
        </is>
      </c>
      <c r="BE14" s="36" t="inlineStr">
        <is>
          <t>Yes</t>
        </is>
      </c>
      <c r="BF14" s="35" t="inlineStr">
        <is>
          <t>Yes</t>
        </is>
      </c>
      <c r="BG14" s="32" t="inlineStr">
        <is>
          <t>Yes</t>
        </is>
      </c>
      <c r="BH14" s="32" t="inlineStr">
        <is>
          <t>Yes</t>
        </is>
      </c>
      <c r="BI14" s="36" t="inlineStr">
        <is>
          <t>Yes</t>
        </is>
      </c>
      <c r="BJ14" s="32" t="inlineStr">
        <is>
          <t>No</t>
        </is>
      </c>
      <c r="BK14" s="32" t="inlineStr">
        <is>
          <t>No</t>
        </is>
      </c>
      <c r="BL14" s="34" t="n"/>
      <c r="BM14" s="32" t="inlineStr">
        <is>
          <t>Yes</t>
        </is>
      </c>
      <c r="BN14" s="33" t="inlineStr">
        <is>
          <t>No</t>
        </is>
      </c>
      <c r="BO14" s="35" t="inlineStr">
        <is>
          <t>Yes</t>
        </is>
      </c>
      <c r="BP14" s="32" t="inlineStr">
        <is>
          <t>Yes</t>
        </is>
      </c>
      <c r="BQ14" s="32" t="inlineStr">
        <is>
          <t>Yes</t>
        </is>
      </c>
      <c r="BR14" s="36" t="inlineStr">
        <is>
          <t>Yes</t>
        </is>
      </c>
      <c r="BS14" s="32" t="inlineStr">
        <is>
          <t>Yes</t>
        </is>
      </c>
      <c r="BT14" s="33" t="inlineStr">
        <is>
          <t>No</t>
        </is>
      </c>
      <c r="BU14" s="34" t="n"/>
      <c r="BV14" s="39" t="inlineStr">
        <is>
          <t>?</t>
        </is>
      </c>
      <c r="BW14" s="32" t="inlineStr">
        <is>
          <t>Yes</t>
        </is>
      </c>
      <c r="BX14" s="35" t="inlineStr">
        <is>
          <t>Yes</t>
        </is>
      </c>
      <c r="BY14" s="32" t="inlineStr">
        <is>
          <t>Yes</t>
        </is>
      </c>
      <c r="BZ14" s="32" t="inlineStr">
        <is>
          <t>Yes</t>
        </is>
      </c>
      <c r="CA14" s="38" t="inlineStr">
        <is>
          <t>?</t>
        </is>
      </c>
      <c r="CB14" s="37" t="inlineStr">
        <is>
          <t>No</t>
        </is>
      </c>
      <c r="CC14" s="32" t="inlineStr">
        <is>
          <t>Yes</t>
        </is>
      </c>
      <c r="CD14" s="32" t="inlineStr">
        <is>
          <t>Yes</t>
        </is>
      </c>
      <c r="CE14" s="36" t="inlineStr">
        <is>
          <t>Yes</t>
        </is>
      </c>
      <c r="CF14" s="39" t="inlineStr">
        <is>
          <t>?</t>
        </is>
      </c>
      <c r="CG14" s="35" t="inlineStr">
        <is>
          <t>Yes</t>
        </is>
      </c>
      <c r="CH14" s="32" t="inlineStr">
        <is>
          <t>Yes</t>
        </is>
      </c>
      <c r="CI14" s="33" t="inlineStr">
        <is>
          <t>No</t>
        </is>
      </c>
      <c r="CJ14" s="36" t="inlineStr">
        <is>
          <t>Yes</t>
        </is>
      </c>
      <c r="CK14" s="34" t="n"/>
      <c r="CL14" s="32" t="inlineStr">
        <is>
          <t>Yes</t>
        </is>
      </c>
      <c r="CM14" s="35" t="inlineStr">
        <is>
          <t>Yes</t>
        </is>
      </c>
      <c r="CN14" s="32" t="inlineStr">
        <is>
          <t>Yes</t>
        </is>
      </c>
      <c r="CO14" s="33" t="inlineStr">
        <is>
          <t>No</t>
        </is>
      </c>
      <c r="CP14" s="36" t="inlineStr">
        <is>
          <t>Yes</t>
        </is>
      </c>
    </row>
    <row r="15" ht="16" customHeight="1">
      <c r="B15" s="28" t="n">
        <v>13</v>
      </c>
      <c r="C15" s="29" t="n"/>
      <c r="D15" s="29" t="n"/>
      <c r="E15" s="29" t="inlineStr">
        <is>
          <t>qq7jp9zs</t>
        </is>
      </c>
      <c r="F15" s="29" t="inlineStr">
        <is>
          <t>Subsidy</t>
        </is>
      </c>
      <c r="G15" s="29" t="inlineStr">
        <is>
          <t>Year 2</t>
        </is>
      </c>
      <c r="H15" s="29" t="inlineStr">
        <is>
          <t>Male</t>
        </is>
      </c>
      <c r="I15" s="29" t="inlineStr">
        <is>
          <t>Black</t>
        </is>
      </c>
      <c r="J15" s="29" t="inlineStr">
        <is>
          <t>Train</t>
        </is>
      </c>
      <c r="K15" s="29" t="inlineStr">
        <is>
          <t>None</t>
        </is>
      </c>
      <c r="L15" s="30" t="n"/>
      <c r="M15" s="30" t="n"/>
      <c r="N15" s="30" t="n"/>
      <c r="O15" s="30" t="n"/>
      <c r="P15" s="30" t="n"/>
      <c r="Q15" s="30" t="n"/>
      <c r="R15" s="30" t="n"/>
      <c r="S15" s="30" t="n"/>
      <c r="T15" s="30" t="n"/>
      <c r="U15" s="30" t="n"/>
      <c r="V15" s="30" t="n"/>
      <c r="W15" s="41" t="n">
        <v>3.8</v>
      </c>
      <c r="X15" s="32" t="inlineStr">
        <is>
          <t>green</t>
        </is>
      </c>
      <c r="Y15" s="42" t="inlineStr">
        <is>
          <t>amber</t>
        </is>
      </c>
      <c r="Z15" s="32" t="inlineStr">
        <is>
          <t>green</t>
        </is>
      </c>
      <c r="AA15" s="32" t="inlineStr">
        <is>
          <t>green</t>
        </is>
      </c>
      <c r="AB15" s="32" t="inlineStr">
        <is>
          <t>green</t>
        </is>
      </c>
      <c r="AC15" s="34" t="n"/>
      <c r="AD15" s="32" t="inlineStr">
        <is>
          <t>Yes</t>
        </is>
      </c>
      <c r="AE15" s="32" t="inlineStr">
        <is>
          <t>Yes</t>
        </is>
      </c>
      <c r="AF15" s="34" t="n"/>
      <c r="AG15" s="32" t="inlineStr">
        <is>
          <t>Yes</t>
        </is>
      </c>
      <c r="AH15" s="32" t="inlineStr">
        <is>
          <t>Yes</t>
        </is>
      </c>
      <c r="AI15" s="32" t="inlineStr">
        <is>
          <t>Yes</t>
        </is>
      </c>
      <c r="AJ15" s="32" t="inlineStr">
        <is>
          <t>Yes</t>
        </is>
      </c>
      <c r="AK15" s="35" t="inlineStr">
        <is>
          <t>Yes</t>
        </is>
      </c>
      <c r="AL15" s="32" t="inlineStr">
        <is>
          <t>Yes</t>
        </is>
      </c>
      <c r="AM15" s="32" t="inlineStr">
        <is>
          <t>Yes</t>
        </is>
      </c>
      <c r="AN15" s="36" t="inlineStr">
        <is>
          <t>Yes</t>
        </is>
      </c>
      <c r="AO15" s="39" t="inlineStr">
        <is>
          <t>?</t>
        </is>
      </c>
      <c r="AP15" s="34" t="n"/>
      <c r="AQ15" s="32" t="inlineStr">
        <is>
          <t>Yes</t>
        </is>
      </c>
      <c r="AR15" s="32" t="inlineStr">
        <is>
          <t>Yes</t>
        </is>
      </c>
      <c r="AS15" s="32" t="inlineStr">
        <is>
          <t>Yes</t>
        </is>
      </c>
      <c r="AT15" s="33" t="inlineStr">
        <is>
          <t>No</t>
        </is>
      </c>
      <c r="AU15" s="39" t="inlineStr">
        <is>
          <t>?</t>
        </is>
      </c>
      <c r="AV15" s="39" t="inlineStr">
        <is>
          <t>?</t>
        </is>
      </c>
      <c r="AW15" s="39" t="inlineStr">
        <is>
          <t>?</t>
        </is>
      </c>
      <c r="AX15" s="35" t="inlineStr">
        <is>
          <t>Yes</t>
        </is>
      </c>
      <c r="AY15" s="32" t="inlineStr">
        <is>
          <t>Yes</t>
        </is>
      </c>
      <c r="AZ15" s="39" t="inlineStr">
        <is>
          <t>?</t>
        </is>
      </c>
      <c r="BA15" s="36" t="inlineStr">
        <is>
          <t>Yes</t>
        </is>
      </c>
      <c r="BB15" s="37" t="inlineStr">
        <is>
          <t>No</t>
        </is>
      </c>
      <c r="BC15" s="32" t="inlineStr">
        <is>
          <t>Yes</t>
        </is>
      </c>
      <c r="BD15" s="32" t="inlineStr">
        <is>
          <t>Yes</t>
        </is>
      </c>
      <c r="BE15" s="36" t="inlineStr">
        <is>
          <t>Yes</t>
        </is>
      </c>
      <c r="BF15" s="35" t="inlineStr">
        <is>
          <t>Yes</t>
        </is>
      </c>
      <c r="BG15" s="32" t="inlineStr">
        <is>
          <t>Yes</t>
        </is>
      </c>
      <c r="BH15" s="33" t="inlineStr">
        <is>
          <t>No</t>
        </is>
      </c>
      <c r="BI15" s="36" t="inlineStr">
        <is>
          <t>Yes</t>
        </is>
      </c>
      <c r="BJ15" s="32" t="inlineStr">
        <is>
          <t>No</t>
        </is>
      </c>
      <c r="BK15" s="32" t="inlineStr">
        <is>
          <t>No</t>
        </is>
      </c>
      <c r="BL15" s="34" t="n"/>
      <c r="BM15" s="39" t="inlineStr">
        <is>
          <t>?</t>
        </is>
      </c>
      <c r="BN15" s="32" t="inlineStr">
        <is>
          <t>Yes</t>
        </is>
      </c>
      <c r="BO15" s="43" t="inlineStr">
        <is>
          <t>?</t>
        </is>
      </c>
      <c r="BP15" s="32" t="inlineStr">
        <is>
          <t>Yes</t>
        </is>
      </c>
      <c r="BQ15" s="32" t="inlineStr">
        <is>
          <t>Yes</t>
        </is>
      </c>
      <c r="BR15" s="36" t="inlineStr">
        <is>
          <t>Yes</t>
        </is>
      </c>
      <c r="BS15" s="32" t="inlineStr">
        <is>
          <t>Yes</t>
        </is>
      </c>
      <c r="BT15" s="32" t="inlineStr">
        <is>
          <t>Yes</t>
        </is>
      </c>
      <c r="BU15" s="34" t="n"/>
      <c r="BV15" s="32" t="inlineStr">
        <is>
          <t>Yes</t>
        </is>
      </c>
      <c r="BW15" s="32" t="inlineStr">
        <is>
          <t>Yes</t>
        </is>
      </c>
      <c r="BX15" s="35" t="inlineStr">
        <is>
          <t>Yes</t>
        </is>
      </c>
      <c r="BY15" s="33" t="inlineStr">
        <is>
          <t>No</t>
        </is>
      </c>
      <c r="BZ15" s="33" t="inlineStr">
        <is>
          <t>No</t>
        </is>
      </c>
      <c r="CA15" s="36" t="inlineStr">
        <is>
          <t>Yes</t>
        </is>
      </c>
      <c r="CB15" s="35" t="inlineStr">
        <is>
          <t>Yes</t>
        </is>
      </c>
      <c r="CC15" s="32" t="inlineStr">
        <is>
          <t>Yes</t>
        </is>
      </c>
      <c r="CD15" s="32" t="inlineStr">
        <is>
          <t>Yes</t>
        </is>
      </c>
      <c r="CE15" s="36" t="inlineStr">
        <is>
          <t>Yes</t>
        </is>
      </c>
      <c r="CF15" s="32" t="inlineStr">
        <is>
          <t>Yes</t>
        </is>
      </c>
      <c r="CG15" s="37" t="inlineStr">
        <is>
          <t>No</t>
        </is>
      </c>
      <c r="CH15" s="32" t="inlineStr">
        <is>
          <t>Yes</t>
        </is>
      </c>
      <c r="CI15" s="32" t="inlineStr">
        <is>
          <t>Yes</t>
        </is>
      </c>
      <c r="CJ15" s="36" t="inlineStr">
        <is>
          <t>Yes</t>
        </is>
      </c>
      <c r="CK15" s="34" t="n"/>
      <c r="CL15" s="32" t="inlineStr">
        <is>
          <t>Yes</t>
        </is>
      </c>
      <c r="CM15" s="35" t="inlineStr">
        <is>
          <t>Yes</t>
        </is>
      </c>
      <c r="CN15" s="32" t="inlineStr">
        <is>
          <t>Yes</t>
        </is>
      </c>
      <c r="CO15" s="32" t="inlineStr">
        <is>
          <t>Yes</t>
        </is>
      </c>
      <c r="CP15" s="36" t="inlineStr">
        <is>
          <t>Yes</t>
        </is>
      </c>
    </row>
    <row r="16" ht="16" customHeight="1">
      <c r="B16" s="28" t="n">
        <v>15</v>
      </c>
      <c r="C16" s="29" t="n"/>
      <c r="D16" s="29" t="n"/>
      <c r="E16" s="29" t="inlineStr">
        <is>
          <t>az5zc2tu</t>
        </is>
      </c>
      <c r="F16" s="29" t="inlineStr">
        <is>
          <t>Subsidy</t>
        </is>
      </c>
      <c r="G16" s="29" t="inlineStr">
        <is>
          <t>Year 6</t>
        </is>
      </c>
      <c r="H16" s="29" t="inlineStr">
        <is>
          <t>Female</t>
        </is>
      </c>
      <c r="I16" s="29" t="inlineStr">
        <is>
          <t>Black</t>
        </is>
      </c>
      <c r="J16" s="29" t="inlineStr">
        <is>
          <t>Car, etc</t>
        </is>
      </c>
      <c r="K16" s="29" t="inlineStr">
        <is>
          <t>Buddhism</t>
        </is>
      </c>
      <c r="L16" s="30" t="n"/>
      <c r="M16" s="30" t="n"/>
      <c r="N16" s="30" t="n"/>
      <c r="O16" s="30" t="n"/>
      <c r="P16" s="30" t="n"/>
      <c r="Q16" s="30" t="n"/>
      <c r="R16" s="30" t="n"/>
      <c r="S16" s="30" t="n"/>
      <c r="T16" s="30" t="n"/>
      <c r="U16" s="30" t="n"/>
      <c r="V16" s="30" t="n"/>
      <c r="W16" s="31" t="n">
        <v>2.6</v>
      </c>
      <c r="X16" s="33" t="inlineStr">
        <is>
          <t>red</t>
        </is>
      </c>
      <c r="Y16" s="42" t="inlineStr">
        <is>
          <t>amber</t>
        </is>
      </c>
      <c r="Z16" s="42" t="inlineStr">
        <is>
          <t>amber</t>
        </is>
      </c>
      <c r="AA16" s="32" t="inlineStr">
        <is>
          <t>green</t>
        </is>
      </c>
      <c r="AB16" s="42" t="inlineStr">
        <is>
          <t>amber</t>
        </is>
      </c>
      <c r="AC16" s="34" t="n"/>
      <c r="AD16" s="32" t="inlineStr">
        <is>
          <t>Yes</t>
        </is>
      </c>
      <c r="AE16" s="32" t="inlineStr">
        <is>
          <t>Yes</t>
        </is>
      </c>
      <c r="AF16" s="34" t="n"/>
      <c r="AG16" s="32" t="inlineStr">
        <is>
          <t>Yes</t>
        </is>
      </c>
      <c r="AH16" s="32" t="inlineStr">
        <is>
          <t>Yes</t>
        </is>
      </c>
      <c r="AI16" s="32" t="inlineStr">
        <is>
          <t>Yes</t>
        </is>
      </c>
      <c r="AJ16" s="33" t="inlineStr">
        <is>
          <t>No</t>
        </is>
      </c>
      <c r="AK16" s="35" t="inlineStr">
        <is>
          <t>Yes</t>
        </is>
      </c>
      <c r="AL16" s="39" t="inlineStr">
        <is>
          <t>?</t>
        </is>
      </c>
      <c r="AM16" s="33" t="inlineStr">
        <is>
          <t>No</t>
        </is>
      </c>
      <c r="AN16" s="40" t="inlineStr">
        <is>
          <t>No</t>
        </is>
      </c>
      <c r="AO16" s="33" t="inlineStr">
        <is>
          <t>No</t>
        </is>
      </c>
      <c r="AP16" s="34" t="n"/>
      <c r="AQ16" s="32" t="inlineStr">
        <is>
          <t>Yes</t>
        </is>
      </c>
      <c r="AR16" s="32" t="inlineStr">
        <is>
          <t>Yes</t>
        </is>
      </c>
      <c r="AS16" s="33" t="inlineStr">
        <is>
          <t>No</t>
        </is>
      </c>
      <c r="AT16" s="33" t="inlineStr">
        <is>
          <t>No</t>
        </is>
      </c>
      <c r="AU16" s="32" t="inlineStr">
        <is>
          <t>Yes</t>
        </is>
      </c>
      <c r="AV16" s="32" t="inlineStr">
        <is>
          <t>Yes</t>
        </is>
      </c>
      <c r="AW16" s="32" t="inlineStr">
        <is>
          <t>Yes</t>
        </is>
      </c>
      <c r="AX16" s="35" t="inlineStr">
        <is>
          <t>Yes</t>
        </is>
      </c>
      <c r="AY16" s="32" t="inlineStr">
        <is>
          <t>Yes</t>
        </is>
      </c>
      <c r="AZ16" s="33" t="inlineStr">
        <is>
          <t>No</t>
        </is>
      </c>
      <c r="BA16" s="36" t="inlineStr">
        <is>
          <t>Yes</t>
        </is>
      </c>
      <c r="BB16" s="35" t="inlineStr">
        <is>
          <t>Yes</t>
        </is>
      </c>
      <c r="BC16" s="39" t="inlineStr">
        <is>
          <t>?</t>
        </is>
      </c>
      <c r="BD16" s="32" t="inlineStr">
        <is>
          <t>Yes</t>
        </is>
      </c>
      <c r="BE16" s="36" t="inlineStr">
        <is>
          <t>Yes</t>
        </is>
      </c>
      <c r="BF16" s="35" t="inlineStr">
        <is>
          <t>Yes</t>
        </is>
      </c>
      <c r="BG16" s="39" t="inlineStr">
        <is>
          <t>?</t>
        </is>
      </c>
      <c r="BH16" s="32" t="inlineStr">
        <is>
          <t>Yes</t>
        </is>
      </c>
      <c r="BI16" s="38" t="inlineStr">
        <is>
          <t>?</t>
        </is>
      </c>
      <c r="BJ16" s="39" t="inlineStr">
        <is>
          <t>?</t>
        </is>
      </c>
      <c r="BK16" s="39" t="inlineStr">
        <is>
          <t>?</t>
        </is>
      </c>
      <c r="BL16" s="34" t="n"/>
      <c r="BM16" s="32" t="inlineStr">
        <is>
          <t>Yes</t>
        </is>
      </c>
      <c r="BN16" s="32" t="inlineStr">
        <is>
          <t>Yes</t>
        </is>
      </c>
      <c r="BO16" s="35" t="inlineStr">
        <is>
          <t>Yes</t>
        </is>
      </c>
      <c r="BP16" s="33" t="inlineStr">
        <is>
          <t>No</t>
        </is>
      </c>
      <c r="BQ16" s="39" t="inlineStr">
        <is>
          <t>?</t>
        </is>
      </c>
      <c r="BR16" s="38" t="inlineStr">
        <is>
          <t>?</t>
        </is>
      </c>
      <c r="BS16" s="33" t="inlineStr">
        <is>
          <t>No</t>
        </is>
      </c>
      <c r="BT16" s="32" t="inlineStr">
        <is>
          <t>Yes</t>
        </is>
      </c>
      <c r="BU16" s="34" t="n"/>
      <c r="BV16" s="32" t="inlineStr">
        <is>
          <t>Yes</t>
        </is>
      </c>
      <c r="BW16" s="32" t="inlineStr">
        <is>
          <t>Yes</t>
        </is>
      </c>
      <c r="BX16" s="35" t="inlineStr">
        <is>
          <t>Yes</t>
        </is>
      </c>
      <c r="BY16" s="39" t="inlineStr">
        <is>
          <t>?</t>
        </is>
      </c>
      <c r="BZ16" s="32" t="inlineStr">
        <is>
          <t>Yes</t>
        </is>
      </c>
      <c r="CA16" s="36" t="inlineStr">
        <is>
          <t>Yes</t>
        </is>
      </c>
      <c r="CB16" s="35" t="inlineStr">
        <is>
          <t>Yes</t>
        </is>
      </c>
      <c r="CC16" s="32" t="inlineStr">
        <is>
          <t>Yes</t>
        </is>
      </c>
      <c r="CD16" s="32" t="inlineStr">
        <is>
          <t>Yes</t>
        </is>
      </c>
      <c r="CE16" s="38" t="inlineStr">
        <is>
          <t>?</t>
        </is>
      </c>
      <c r="CF16" s="32" t="inlineStr">
        <is>
          <t>Yes</t>
        </is>
      </c>
      <c r="CG16" s="37" t="inlineStr">
        <is>
          <t>No</t>
        </is>
      </c>
      <c r="CH16" s="32" t="inlineStr">
        <is>
          <t>Yes</t>
        </is>
      </c>
      <c r="CI16" s="39" t="inlineStr">
        <is>
          <t>?</t>
        </is>
      </c>
      <c r="CJ16" s="36" t="inlineStr">
        <is>
          <t>Yes</t>
        </is>
      </c>
      <c r="CK16" s="34" t="n"/>
      <c r="CL16" s="33" t="inlineStr">
        <is>
          <t>No</t>
        </is>
      </c>
      <c r="CM16" s="35" t="inlineStr">
        <is>
          <t>Yes</t>
        </is>
      </c>
      <c r="CN16" s="33" t="inlineStr">
        <is>
          <t>No</t>
        </is>
      </c>
      <c r="CO16" s="32" t="inlineStr">
        <is>
          <t>Yes</t>
        </is>
      </c>
      <c r="CP16" s="40" t="inlineStr">
        <is>
          <t>No</t>
        </is>
      </c>
    </row>
    <row r="17" ht="16" customHeight="1">
      <c r="B17" s="28" t="n">
        <v>17</v>
      </c>
      <c r="C17" s="29" t="n"/>
      <c r="D17" s="29" t="n"/>
      <c r="E17" s="29" t="inlineStr">
        <is>
          <t>pc9gf9pp</t>
        </is>
      </c>
      <c r="F17" s="29" t="inlineStr">
        <is>
          <t>Subsidy</t>
        </is>
      </c>
      <c r="G17" s="29" t="inlineStr">
        <is>
          <t>Year 3</t>
        </is>
      </c>
      <c r="H17" s="29" t="inlineStr">
        <is>
          <t>Female</t>
        </is>
      </c>
      <c r="I17" s="29" t="inlineStr">
        <is>
          <t>Asian</t>
        </is>
      </c>
      <c r="J17" s="29" t="inlineStr">
        <is>
          <t>Boarder</t>
        </is>
      </c>
      <c r="K17" s="29" t="inlineStr">
        <is>
          <t>Christianity</t>
        </is>
      </c>
      <c r="L17" s="30" t="n"/>
      <c r="M17" s="30" t="n"/>
      <c r="N17" s="30" t="n"/>
      <c r="O17" s="30" t="n"/>
      <c r="P17" s="30" t="n"/>
      <c r="Q17" s="30" t="n"/>
      <c r="R17" s="30" t="n"/>
      <c r="S17" s="30" t="n"/>
      <c r="T17" s="30" t="n"/>
      <c r="U17" s="30" t="n"/>
      <c r="V17" s="30" t="n"/>
      <c r="W17" s="31" t="n">
        <v>3.1</v>
      </c>
      <c r="X17" s="33" t="inlineStr">
        <is>
          <t>red</t>
        </is>
      </c>
      <c r="Y17" s="32" t="inlineStr">
        <is>
          <t>green</t>
        </is>
      </c>
      <c r="Z17" s="32" t="inlineStr">
        <is>
          <t>green</t>
        </is>
      </c>
      <c r="AA17" s="32" t="inlineStr">
        <is>
          <t>green</t>
        </is>
      </c>
      <c r="AB17" s="32" t="inlineStr">
        <is>
          <t>green</t>
        </is>
      </c>
      <c r="AC17" s="34" t="n"/>
      <c r="AD17" s="33" t="inlineStr">
        <is>
          <t>No</t>
        </is>
      </c>
      <c r="AE17" s="32" t="inlineStr">
        <is>
          <t>Yes</t>
        </is>
      </c>
      <c r="AF17" s="34" t="n"/>
      <c r="AG17" s="33" t="inlineStr">
        <is>
          <t>No</t>
        </is>
      </c>
      <c r="AH17" s="33" t="inlineStr">
        <is>
          <t>No</t>
        </is>
      </c>
      <c r="AI17" s="32" t="inlineStr">
        <is>
          <t>Yes</t>
        </is>
      </c>
      <c r="AJ17" s="33" t="inlineStr">
        <is>
          <t>No</t>
        </is>
      </c>
      <c r="AK17" s="35" t="inlineStr">
        <is>
          <t>Yes</t>
        </is>
      </c>
      <c r="AL17" s="32" t="inlineStr">
        <is>
          <t>Yes</t>
        </is>
      </c>
      <c r="AM17" s="33" t="inlineStr">
        <is>
          <t>No</t>
        </is>
      </c>
      <c r="AN17" s="36" t="inlineStr">
        <is>
          <t>Yes</t>
        </is>
      </c>
      <c r="AO17" s="32" t="inlineStr">
        <is>
          <t>Yes</t>
        </is>
      </c>
      <c r="AP17" s="34" t="n"/>
      <c r="AQ17" s="32" t="inlineStr">
        <is>
          <t>Yes</t>
        </is>
      </c>
      <c r="AR17" s="32" t="inlineStr">
        <is>
          <t>Yes</t>
        </is>
      </c>
      <c r="AS17" s="32" t="inlineStr">
        <is>
          <t>Yes</t>
        </is>
      </c>
      <c r="AT17" s="32" t="inlineStr">
        <is>
          <t>Yes</t>
        </is>
      </c>
      <c r="AU17" s="32" t="inlineStr">
        <is>
          <t>Yes</t>
        </is>
      </c>
      <c r="AV17" s="32" t="inlineStr">
        <is>
          <t>Yes</t>
        </is>
      </c>
      <c r="AW17" s="32" t="inlineStr">
        <is>
          <t>Yes</t>
        </is>
      </c>
      <c r="AX17" s="35" t="inlineStr">
        <is>
          <t>Yes</t>
        </is>
      </c>
      <c r="AY17" s="32" t="inlineStr">
        <is>
          <t>Yes</t>
        </is>
      </c>
      <c r="AZ17" s="32" t="inlineStr">
        <is>
          <t>Yes</t>
        </is>
      </c>
      <c r="BA17" s="38" t="inlineStr">
        <is>
          <t>?</t>
        </is>
      </c>
      <c r="BB17" s="37" t="inlineStr">
        <is>
          <t>No</t>
        </is>
      </c>
      <c r="BC17" s="32" t="inlineStr">
        <is>
          <t>Yes</t>
        </is>
      </c>
      <c r="BD17" s="32" t="inlineStr">
        <is>
          <t>Yes</t>
        </is>
      </c>
      <c r="BE17" s="36" t="inlineStr">
        <is>
          <t>Yes</t>
        </is>
      </c>
      <c r="BF17" s="35" t="inlineStr">
        <is>
          <t>Yes</t>
        </is>
      </c>
      <c r="BG17" s="32" t="inlineStr">
        <is>
          <t>Yes</t>
        </is>
      </c>
      <c r="BH17" s="32" t="inlineStr">
        <is>
          <t>Yes</t>
        </is>
      </c>
      <c r="BI17" s="36" t="inlineStr">
        <is>
          <t>Yes</t>
        </is>
      </c>
      <c r="BJ17" s="32" t="inlineStr">
        <is>
          <t>No</t>
        </is>
      </c>
      <c r="BK17" s="33" t="inlineStr">
        <is>
          <t>Yes</t>
        </is>
      </c>
      <c r="BL17" s="34" t="n"/>
      <c r="BM17" s="32" t="inlineStr">
        <is>
          <t>Yes</t>
        </is>
      </c>
      <c r="BN17" s="32" t="inlineStr">
        <is>
          <t>Yes</t>
        </is>
      </c>
      <c r="BO17" s="35" t="inlineStr">
        <is>
          <t>Yes</t>
        </is>
      </c>
      <c r="BP17" s="32" t="inlineStr">
        <is>
          <t>Yes</t>
        </is>
      </c>
      <c r="BQ17" s="32" t="inlineStr">
        <is>
          <t>Yes</t>
        </is>
      </c>
      <c r="BR17" s="36" t="inlineStr">
        <is>
          <t>Yes</t>
        </is>
      </c>
      <c r="BS17" s="32" t="inlineStr">
        <is>
          <t>Yes</t>
        </is>
      </c>
      <c r="BT17" s="32" t="inlineStr">
        <is>
          <t>Yes</t>
        </is>
      </c>
      <c r="BU17" s="34" t="n"/>
      <c r="BV17" s="32" t="inlineStr">
        <is>
          <t>Yes</t>
        </is>
      </c>
      <c r="BW17" s="32" t="inlineStr">
        <is>
          <t>Yes</t>
        </is>
      </c>
      <c r="BX17" s="37" t="inlineStr">
        <is>
          <t>No</t>
        </is>
      </c>
      <c r="BY17" s="32" t="inlineStr">
        <is>
          <t>Yes</t>
        </is>
      </c>
      <c r="BZ17" s="32" t="inlineStr">
        <is>
          <t>Yes</t>
        </is>
      </c>
      <c r="CA17" s="36" t="inlineStr">
        <is>
          <t>Yes</t>
        </is>
      </c>
      <c r="CB17" s="35" t="inlineStr">
        <is>
          <t>Yes</t>
        </is>
      </c>
      <c r="CC17" s="32" t="inlineStr">
        <is>
          <t>Yes</t>
        </is>
      </c>
      <c r="CD17" s="32" t="inlineStr">
        <is>
          <t>Yes</t>
        </is>
      </c>
      <c r="CE17" s="36" t="inlineStr">
        <is>
          <t>Yes</t>
        </is>
      </c>
      <c r="CF17" s="32" t="inlineStr">
        <is>
          <t>Yes</t>
        </is>
      </c>
      <c r="CG17" s="35" t="inlineStr">
        <is>
          <t>Yes</t>
        </is>
      </c>
      <c r="CH17" s="32" t="inlineStr">
        <is>
          <t>Yes</t>
        </is>
      </c>
      <c r="CI17" s="32" t="inlineStr">
        <is>
          <t>Yes</t>
        </is>
      </c>
      <c r="CJ17" s="40" t="inlineStr">
        <is>
          <t>No</t>
        </is>
      </c>
      <c r="CK17" s="34" t="n"/>
      <c r="CL17" s="32" t="inlineStr">
        <is>
          <t>Yes</t>
        </is>
      </c>
      <c r="CM17" s="37" t="inlineStr">
        <is>
          <t>No</t>
        </is>
      </c>
      <c r="CN17" s="32" t="inlineStr">
        <is>
          <t>Yes</t>
        </is>
      </c>
      <c r="CO17" s="32" t="inlineStr">
        <is>
          <t>Yes</t>
        </is>
      </c>
      <c r="CP17" s="36" t="inlineStr">
        <is>
          <t>Yes</t>
        </is>
      </c>
    </row>
    <row r="18" ht="16" customHeight="1">
      <c r="B18" s="28" t="n">
        <v>19</v>
      </c>
      <c r="C18" s="29" t="n"/>
      <c r="D18" s="29" t="n"/>
      <c r="E18" s="29" t="inlineStr">
        <is>
          <t>nf9rn4sz</t>
        </is>
      </c>
      <c r="F18" s="29" t="inlineStr">
        <is>
          <t>Subsidy</t>
        </is>
      </c>
      <c r="G18" s="29" t="inlineStr">
        <is>
          <t>Year 2</t>
        </is>
      </c>
      <c r="H18" s="29" t="inlineStr">
        <is>
          <t>Male</t>
        </is>
      </c>
      <c r="I18" s="29" t="inlineStr">
        <is>
          <t>No answer</t>
        </is>
      </c>
      <c r="J18" s="29" t="inlineStr">
        <is>
          <t>Bus</t>
        </is>
      </c>
      <c r="K18" s="29" t="inlineStr">
        <is>
          <t>Other</t>
        </is>
      </c>
      <c r="L18" s="30" t="n"/>
      <c r="M18" s="30" t="n"/>
      <c r="N18" s="30" t="n"/>
      <c r="O18" s="30" t="n"/>
      <c r="P18" s="30" t="n"/>
      <c r="Q18" s="30" t="n"/>
      <c r="R18" s="30" t="n"/>
      <c r="S18" s="30" t="n"/>
      <c r="T18" s="30" t="n"/>
      <c r="U18" s="30" t="n"/>
      <c r="V18" s="30" t="n"/>
      <c r="W18" s="31" t="n">
        <v>3.3</v>
      </c>
      <c r="X18" s="42" t="inlineStr">
        <is>
          <t>amber</t>
        </is>
      </c>
      <c r="Y18" s="42" t="inlineStr">
        <is>
          <t>amber</t>
        </is>
      </c>
      <c r="Z18" s="32" t="inlineStr">
        <is>
          <t>green</t>
        </is>
      </c>
      <c r="AA18" s="33" t="inlineStr">
        <is>
          <t>red</t>
        </is>
      </c>
      <c r="AB18" s="32" t="inlineStr">
        <is>
          <t>green</t>
        </is>
      </c>
      <c r="AC18" s="34" t="n"/>
      <c r="AD18" s="32" t="inlineStr">
        <is>
          <t>Yes</t>
        </is>
      </c>
      <c r="AE18" s="32" t="inlineStr">
        <is>
          <t>Yes</t>
        </is>
      </c>
      <c r="AF18" s="34" t="n"/>
      <c r="AG18" s="32" t="inlineStr">
        <is>
          <t>Yes</t>
        </is>
      </c>
      <c r="AH18" s="32" t="inlineStr">
        <is>
          <t>Yes</t>
        </is>
      </c>
      <c r="AI18" s="33" t="inlineStr">
        <is>
          <t>No</t>
        </is>
      </c>
      <c r="AJ18" s="32" t="inlineStr">
        <is>
          <t>Yes</t>
        </is>
      </c>
      <c r="AK18" s="35" t="inlineStr">
        <is>
          <t>Yes</t>
        </is>
      </c>
      <c r="AL18" s="32" t="inlineStr">
        <is>
          <t>Yes</t>
        </is>
      </c>
      <c r="AM18" s="32" t="inlineStr">
        <is>
          <t>Yes</t>
        </is>
      </c>
      <c r="AN18" s="36" t="inlineStr">
        <is>
          <t>Yes</t>
        </is>
      </c>
      <c r="AO18" s="32" t="inlineStr">
        <is>
          <t>Yes</t>
        </is>
      </c>
      <c r="AP18" s="34" t="n"/>
      <c r="AQ18" s="32" t="inlineStr">
        <is>
          <t>Yes</t>
        </is>
      </c>
      <c r="AR18" s="32" t="inlineStr">
        <is>
          <t>Yes</t>
        </is>
      </c>
      <c r="AS18" s="32" t="inlineStr">
        <is>
          <t>Yes</t>
        </is>
      </c>
      <c r="AT18" s="32" t="inlineStr">
        <is>
          <t>Yes</t>
        </is>
      </c>
      <c r="AU18" s="32" t="inlineStr">
        <is>
          <t>Yes</t>
        </is>
      </c>
      <c r="AV18" s="32" t="inlineStr">
        <is>
          <t>Yes</t>
        </is>
      </c>
      <c r="AW18" s="32" t="inlineStr">
        <is>
          <t>Yes</t>
        </is>
      </c>
      <c r="AX18" s="37" t="inlineStr">
        <is>
          <t>No</t>
        </is>
      </c>
      <c r="AY18" s="32" t="inlineStr">
        <is>
          <t>Yes</t>
        </is>
      </c>
      <c r="AZ18" s="32" t="inlineStr">
        <is>
          <t>Yes</t>
        </is>
      </c>
      <c r="BA18" s="36" t="inlineStr">
        <is>
          <t>Yes</t>
        </is>
      </c>
      <c r="BB18" s="35" t="inlineStr">
        <is>
          <t>Yes</t>
        </is>
      </c>
      <c r="BC18" s="32" t="inlineStr">
        <is>
          <t>Yes</t>
        </is>
      </c>
      <c r="BD18" s="32" t="inlineStr">
        <is>
          <t>Yes</t>
        </is>
      </c>
      <c r="BE18" s="36" t="inlineStr">
        <is>
          <t>Yes</t>
        </is>
      </c>
      <c r="BF18" s="35" t="inlineStr">
        <is>
          <t>Yes</t>
        </is>
      </c>
      <c r="BG18" s="32" t="inlineStr">
        <is>
          <t>Yes</t>
        </is>
      </c>
      <c r="BH18" s="32" t="inlineStr">
        <is>
          <t>Yes</t>
        </is>
      </c>
      <c r="BI18" s="36" t="inlineStr">
        <is>
          <t>Yes</t>
        </is>
      </c>
      <c r="BJ18" s="33" t="inlineStr">
        <is>
          <t>Yes</t>
        </is>
      </c>
      <c r="BK18" s="32" t="inlineStr">
        <is>
          <t>No</t>
        </is>
      </c>
      <c r="BL18" s="34" t="n"/>
      <c r="BM18" s="32" t="inlineStr">
        <is>
          <t>Yes</t>
        </is>
      </c>
      <c r="BN18" s="32" t="inlineStr">
        <is>
          <t>Yes</t>
        </is>
      </c>
      <c r="BO18" s="37" t="inlineStr">
        <is>
          <t>No</t>
        </is>
      </c>
      <c r="BP18" s="32" t="inlineStr">
        <is>
          <t>Yes</t>
        </is>
      </c>
      <c r="BQ18" s="32" t="inlineStr">
        <is>
          <t>Yes</t>
        </is>
      </c>
      <c r="BR18" s="36" t="inlineStr">
        <is>
          <t>Yes</t>
        </is>
      </c>
      <c r="BS18" s="32" t="inlineStr">
        <is>
          <t>Yes</t>
        </is>
      </c>
      <c r="BT18" s="32" t="inlineStr">
        <is>
          <t>Yes</t>
        </is>
      </c>
      <c r="BU18" s="34" t="n"/>
      <c r="BV18" s="33" t="inlineStr">
        <is>
          <t>No</t>
        </is>
      </c>
      <c r="BW18" s="33" t="inlineStr">
        <is>
          <t>No</t>
        </is>
      </c>
      <c r="BX18" s="35" t="inlineStr">
        <is>
          <t>Yes</t>
        </is>
      </c>
      <c r="BY18" s="32" t="inlineStr">
        <is>
          <t>Yes</t>
        </is>
      </c>
      <c r="BZ18" s="32" t="inlineStr">
        <is>
          <t>Yes</t>
        </is>
      </c>
      <c r="CA18" s="36" t="inlineStr">
        <is>
          <t>Yes</t>
        </is>
      </c>
      <c r="CB18" s="35" t="inlineStr">
        <is>
          <t>Yes</t>
        </is>
      </c>
      <c r="CC18" s="32" t="inlineStr">
        <is>
          <t>Yes</t>
        </is>
      </c>
      <c r="CD18" s="32" t="inlineStr">
        <is>
          <t>Yes</t>
        </is>
      </c>
      <c r="CE18" s="36" t="inlineStr">
        <is>
          <t>Yes</t>
        </is>
      </c>
      <c r="CF18" s="32" t="inlineStr">
        <is>
          <t>Yes</t>
        </is>
      </c>
      <c r="CG18" s="35" t="inlineStr">
        <is>
          <t>Yes</t>
        </is>
      </c>
      <c r="CH18" s="32" t="inlineStr">
        <is>
          <t>Yes</t>
        </is>
      </c>
      <c r="CI18" s="32" t="inlineStr">
        <is>
          <t>Yes</t>
        </is>
      </c>
      <c r="CJ18" s="36" t="inlineStr">
        <is>
          <t>Yes</t>
        </is>
      </c>
      <c r="CK18" s="34" t="n"/>
      <c r="CL18" s="32" t="inlineStr">
        <is>
          <t>Yes</t>
        </is>
      </c>
      <c r="CM18" s="35" t="inlineStr">
        <is>
          <t>Yes</t>
        </is>
      </c>
      <c r="CN18" s="32" t="inlineStr">
        <is>
          <t>Yes</t>
        </is>
      </c>
      <c r="CO18" s="32" t="inlineStr">
        <is>
          <t>Yes</t>
        </is>
      </c>
      <c r="CP18" s="36" t="inlineStr">
        <is>
          <t>Yes</t>
        </is>
      </c>
    </row>
    <row r="19" ht="16" customHeight="1">
      <c r="B19" s="28" t="n">
        <v>21</v>
      </c>
      <c r="C19" s="29" t="n"/>
      <c r="D19" s="29" t="n"/>
      <c r="E19" s="29" t="inlineStr">
        <is>
          <t>jj3tj7xj</t>
        </is>
      </c>
      <c r="F19" s="29" t="inlineStr">
        <is>
          <t>Subsidy</t>
        </is>
      </c>
      <c r="G19" s="29" t="inlineStr">
        <is>
          <t>Year 2</t>
        </is>
      </c>
      <c r="H19" s="29" t="inlineStr">
        <is>
          <t>Male</t>
        </is>
      </c>
      <c r="I19" s="29" t="inlineStr">
        <is>
          <t>Asian</t>
        </is>
      </c>
      <c r="J19" s="29" t="inlineStr">
        <is>
          <t>Boarder</t>
        </is>
      </c>
      <c r="K19" s="29" t="inlineStr">
        <is>
          <t>Christianity</t>
        </is>
      </c>
      <c r="L19" s="30" t="n"/>
      <c r="M19" s="30" t="n"/>
      <c r="N19" s="30" t="n"/>
      <c r="O19" s="30" t="n"/>
      <c r="P19" s="30" t="n"/>
      <c r="Q19" s="30" t="n"/>
      <c r="R19" s="30" t="n"/>
      <c r="S19" s="30" t="n"/>
      <c r="T19" s="30" t="n"/>
      <c r="U19" s="30" t="n"/>
      <c r="V19" s="30" t="n"/>
      <c r="W19" s="31" t="n">
        <v>3.3</v>
      </c>
      <c r="X19" s="33" t="inlineStr">
        <is>
          <t>red</t>
        </is>
      </c>
      <c r="Y19" s="42" t="inlineStr">
        <is>
          <t>amber</t>
        </is>
      </c>
      <c r="Z19" s="32" t="inlineStr">
        <is>
          <t>green</t>
        </is>
      </c>
      <c r="AA19" s="32" t="inlineStr">
        <is>
          <t>green</t>
        </is>
      </c>
      <c r="AB19" s="32" t="inlineStr">
        <is>
          <t>green</t>
        </is>
      </c>
      <c r="AC19" s="34" t="n"/>
      <c r="AD19" s="33" t="inlineStr">
        <is>
          <t>No</t>
        </is>
      </c>
      <c r="AE19" s="32" t="inlineStr">
        <is>
          <t>Yes</t>
        </is>
      </c>
      <c r="AF19" s="34" t="n"/>
      <c r="AG19" s="32" t="inlineStr">
        <is>
          <t>Yes</t>
        </is>
      </c>
      <c r="AH19" s="33" t="inlineStr">
        <is>
          <t>No</t>
        </is>
      </c>
      <c r="AI19" s="33" t="inlineStr">
        <is>
          <t>No</t>
        </is>
      </c>
      <c r="AJ19" s="32" t="inlineStr">
        <is>
          <t>Yes</t>
        </is>
      </c>
      <c r="AK19" s="35" t="inlineStr">
        <is>
          <t>Yes</t>
        </is>
      </c>
      <c r="AL19" s="39" t="inlineStr">
        <is>
          <t>?</t>
        </is>
      </c>
      <c r="AM19" s="32" t="inlineStr">
        <is>
          <t>Yes</t>
        </is>
      </c>
      <c r="AN19" s="36" t="inlineStr">
        <is>
          <t>Yes</t>
        </is>
      </c>
      <c r="AO19" s="32" t="inlineStr">
        <is>
          <t>Yes</t>
        </is>
      </c>
      <c r="AP19" s="34" t="n"/>
      <c r="AQ19" s="32" t="inlineStr">
        <is>
          <t>Yes</t>
        </is>
      </c>
      <c r="AR19" s="32" t="inlineStr">
        <is>
          <t>Yes</t>
        </is>
      </c>
      <c r="AS19" s="32" t="inlineStr">
        <is>
          <t>Yes</t>
        </is>
      </c>
      <c r="AT19" s="32" t="inlineStr">
        <is>
          <t>Yes</t>
        </is>
      </c>
      <c r="AU19" s="32" t="inlineStr">
        <is>
          <t>Yes</t>
        </is>
      </c>
      <c r="AV19" s="39" t="inlineStr">
        <is>
          <t>?</t>
        </is>
      </c>
      <c r="AW19" s="33" t="inlineStr">
        <is>
          <t>No</t>
        </is>
      </c>
      <c r="AX19" s="35" t="inlineStr">
        <is>
          <t>Yes</t>
        </is>
      </c>
      <c r="AY19" s="32" t="inlineStr">
        <is>
          <t>Yes</t>
        </is>
      </c>
      <c r="AZ19" s="32" t="inlineStr">
        <is>
          <t>Yes</t>
        </is>
      </c>
      <c r="BA19" s="38" t="inlineStr">
        <is>
          <t>?</t>
        </is>
      </c>
      <c r="BB19" s="35" t="inlineStr">
        <is>
          <t>Yes</t>
        </is>
      </c>
      <c r="BC19" s="32" t="inlineStr">
        <is>
          <t>Yes</t>
        </is>
      </c>
      <c r="BD19" s="39" t="inlineStr">
        <is>
          <t>?</t>
        </is>
      </c>
      <c r="BE19" s="40" t="inlineStr">
        <is>
          <t>No</t>
        </is>
      </c>
      <c r="BF19" s="35" t="inlineStr">
        <is>
          <t>Yes</t>
        </is>
      </c>
      <c r="BG19" s="32" t="inlineStr">
        <is>
          <t>Yes</t>
        </is>
      </c>
      <c r="BH19" s="33" t="inlineStr">
        <is>
          <t>No</t>
        </is>
      </c>
      <c r="BI19" s="36" t="inlineStr">
        <is>
          <t>Yes</t>
        </is>
      </c>
      <c r="BJ19" s="32" t="inlineStr">
        <is>
          <t>No</t>
        </is>
      </c>
      <c r="BK19" s="33" t="inlineStr">
        <is>
          <t>Yes</t>
        </is>
      </c>
      <c r="BL19" s="34" t="n"/>
      <c r="BM19" s="32" t="inlineStr">
        <is>
          <t>Yes</t>
        </is>
      </c>
      <c r="BN19" s="32" t="inlineStr">
        <is>
          <t>Yes</t>
        </is>
      </c>
      <c r="BO19" s="43" t="inlineStr">
        <is>
          <t>?</t>
        </is>
      </c>
      <c r="BP19" s="32" t="inlineStr">
        <is>
          <t>Yes</t>
        </is>
      </c>
      <c r="BQ19" s="32" t="inlineStr">
        <is>
          <t>Yes</t>
        </is>
      </c>
      <c r="BR19" s="36" t="inlineStr">
        <is>
          <t>Yes</t>
        </is>
      </c>
      <c r="BS19" s="32" t="inlineStr">
        <is>
          <t>Yes</t>
        </is>
      </c>
      <c r="BT19" s="32" t="inlineStr">
        <is>
          <t>Yes</t>
        </is>
      </c>
      <c r="BU19" s="34" t="n"/>
      <c r="BV19" s="32" t="inlineStr">
        <is>
          <t>Yes</t>
        </is>
      </c>
      <c r="BW19" s="32" t="inlineStr">
        <is>
          <t>Yes</t>
        </is>
      </c>
      <c r="BX19" s="35" t="inlineStr">
        <is>
          <t>Yes</t>
        </is>
      </c>
      <c r="BY19" s="32" t="inlineStr">
        <is>
          <t>Yes</t>
        </is>
      </c>
      <c r="BZ19" s="32" t="inlineStr">
        <is>
          <t>Yes</t>
        </is>
      </c>
      <c r="CA19" s="36" t="inlineStr">
        <is>
          <t>Yes</t>
        </is>
      </c>
      <c r="CB19" s="35" t="inlineStr">
        <is>
          <t>Yes</t>
        </is>
      </c>
      <c r="CC19" s="32" t="inlineStr">
        <is>
          <t>Yes</t>
        </is>
      </c>
      <c r="CD19" s="32" t="inlineStr">
        <is>
          <t>Yes</t>
        </is>
      </c>
      <c r="CE19" s="36" t="inlineStr">
        <is>
          <t>Yes</t>
        </is>
      </c>
      <c r="CF19" s="39" t="inlineStr">
        <is>
          <t>?</t>
        </is>
      </c>
      <c r="CG19" s="35" t="inlineStr">
        <is>
          <t>Yes</t>
        </is>
      </c>
      <c r="CH19" s="32" t="inlineStr">
        <is>
          <t>Yes</t>
        </is>
      </c>
      <c r="CI19" s="33" t="inlineStr">
        <is>
          <t>No</t>
        </is>
      </c>
      <c r="CJ19" s="38" t="inlineStr">
        <is>
          <t>?</t>
        </is>
      </c>
      <c r="CK19" s="34" t="n"/>
      <c r="CL19" s="32" t="inlineStr">
        <is>
          <t>Yes</t>
        </is>
      </c>
      <c r="CM19" s="35" t="inlineStr">
        <is>
          <t>Yes</t>
        </is>
      </c>
      <c r="CN19" s="32" t="inlineStr">
        <is>
          <t>Yes</t>
        </is>
      </c>
      <c r="CO19" s="32" t="inlineStr">
        <is>
          <t>Yes</t>
        </is>
      </c>
      <c r="CP19" s="36" t="inlineStr">
        <is>
          <t>Yes</t>
        </is>
      </c>
    </row>
    <row r="20" ht="16" customHeight="1">
      <c r="B20" s="28" t="n">
        <v>23</v>
      </c>
      <c r="C20" s="29" t="n"/>
      <c r="D20" s="29" t="n"/>
      <c r="E20" s="29" t="inlineStr">
        <is>
          <t>qn8yb7de</t>
        </is>
      </c>
      <c r="F20" s="29" t="inlineStr">
        <is>
          <t>Subsidy</t>
        </is>
      </c>
      <c r="G20" s="29" t="inlineStr">
        <is>
          <t>Year 1 or below</t>
        </is>
      </c>
      <c r="H20" s="29" t="inlineStr">
        <is>
          <t>Male</t>
        </is>
      </c>
      <c r="I20" s="29" t="inlineStr">
        <is>
          <t>Asian</t>
        </is>
      </c>
      <c r="J20" s="29" t="inlineStr">
        <is>
          <t>Car, etc</t>
        </is>
      </c>
      <c r="K20" s="29" t="inlineStr">
        <is>
          <t>Buddhism</t>
        </is>
      </c>
      <c r="L20" s="30" t="n"/>
      <c r="M20" s="30" t="n"/>
      <c r="N20" s="30" t="n"/>
      <c r="O20" s="30" t="n"/>
      <c r="P20" s="30" t="n"/>
      <c r="Q20" s="30" t="n"/>
      <c r="R20" s="30" t="n"/>
      <c r="S20" s="30" t="n"/>
      <c r="T20" s="30" t="n"/>
      <c r="U20" s="30" t="n"/>
      <c r="V20" s="30" t="n"/>
      <c r="W20" s="31" t="n">
        <v>3.5</v>
      </c>
      <c r="X20" s="42" t="inlineStr">
        <is>
          <t>amber</t>
        </is>
      </c>
      <c r="Y20" s="42" t="inlineStr">
        <is>
          <t>amber</t>
        </is>
      </c>
      <c r="Z20" s="33" t="inlineStr">
        <is>
          <t>red</t>
        </is>
      </c>
      <c r="AA20" s="32" t="inlineStr">
        <is>
          <t>green</t>
        </is>
      </c>
      <c r="AB20" s="32" t="inlineStr">
        <is>
          <t>green</t>
        </is>
      </c>
      <c r="AC20" s="34" t="n"/>
      <c r="AD20" s="32" t="inlineStr">
        <is>
          <t>Yes</t>
        </is>
      </c>
      <c r="AE20" s="32" t="inlineStr">
        <is>
          <t>Yes</t>
        </is>
      </c>
      <c r="AF20" s="34" t="n"/>
      <c r="AG20" s="33" t="inlineStr">
        <is>
          <t>No</t>
        </is>
      </c>
      <c r="AH20" s="32" t="inlineStr">
        <is>
          <t>Yes</t>
        </is>
      </c>
      <c r="AI20" s="32" t="inlineStr">
        <is>
          <t>Yes</t>
        </is>
      </c>
      <c r="AJ20" s="32" t="inlineStr">
        <is>
          <t>Yes</t>
        </is>
      </c>
      <c r="AK20" s="43" t="inlineStr">
        <is>
          <t>?</t>
        </is>
      </c>
      <c r="AL20" s="32" t="inlineStr">
        <is>
          <t>Yes</t>
        </is>
      </c>
      <c r="AM20" s="32" t="inlineStr">
        <is>
          <t>Yes</t>
        </is>
      </c>
      <c r="AN20" s="36" t="inlineStr">
        <is>
          <t>Yes</t>
        </is>
      </c>
      <c r="AO20" s="32" t="inlineStr">
        <is>
          <t>Yes</t>
        </is>
      </c>
      <c r="AP20" s="34" t="n"/>
      <c r="AQ20" s="39" t="inlineStr">
        <is>
          <t>?</t>
        </is>
      </c>
      <c r="AR20" s="32" t="inlineStr">
        <is>
          <t>Yes</t>
        </is>
      </c>
      <c r="AS20" s="32" t="inlineStr">
        <is>
          <t>Yes</t>
        </is>
      </c>
      <c r="AT20" s="33" t="inlineStr">
        <is>
          <t>No</t>
        </is>
      </c>
      <c r="AU20" s="32" t="inlineStr">
        <is>
          <t>Yes</t>
        </is>
      </c>
      <c r="AV20" s="32" t="inlineStr">
        <is>
          <t>Yes</t>
        </is>
      </c>
      <c r="AW20" s="32" t="inlineStr">
        <is>
          <t>Yes</t>
        </is>
      </c>
      <c r="AX20" s="37" t="inlineStr">
        <is>
          <t>No</t>
        </is>
      </c>
      <c r="AY20" s="39" t="inlineStr">
        <is>
          <t>?</t>
        </is>
      </c>
      <c r="AZ20" s="33" t="inlineStr">
        <is>
          <t>No</t>
        </is>
      </c>
      <c r="BA20" s="36" t="inlineStr">
        <is>
          <t>Yes</t>
        </is>
      </c>
      <c r="BB20" s="35" t="inlineStr">
        <is>
          <t>Yes</t>
        </is>
      </c>
      <c r="BC20" s="32" t="inlineStr">
        <is>
          <t>Yes</t>
        </is>
      </c>
      <c r="BD20" s="32" t="inlineStr">
        <is>
          <t>Yes</t>
        </is>
      </c>
      <c r="BE20" s="36" t="inlineStr">
        <is>
          <t>Yes</t>
        </is>
      </c>
      <c r="BF20" s="35" t="inlineStr">
        <is>
          <t>Yes</t>
        </is>
      </c>
      <c r="BG20" s="32" t="inlineStr">
        <is>
          <t>Yes</t>
        </is>
      </c>
      <c r="BH20" s="32" t="inlineStr">
        <is>
          <t>Yes</t>
        </is>
      </c>
      <c r="BI20" s="36" t="inlineStr">
        <is>
          <t>Yes</t>
        </is>
      </c>
      <c r="BJ20" s="32" t="inlineStr">
        <is>
          <t>No</t>
        </is>
      </c>
      <c r="BK20" s="32" t="inlineStr">
        <is>
          <t>No</t>
        </is>
      </c>
      <c r="BL20" s="34" t="n"/>
      <c r="BM20" s="33" t="inlineStr">
        <is>
          <t>No</t>
        </is>
      </c>
      <c r="BN20" s="32" t="inlineStr">
        <is>
          <t>Yes</t>
        </is>
      </c>
      <c r="BO20" s="35" t="inlineStr">
        <is>
          <t>Yes</t>
        </is>
      </c>
      <c r="BP20" s="32" t="inlineStr">
        <is>
          <t>Yes</t>
        </is>
      </c>
      <c r="BQ20" s="32" t="inlineStr">
        <is>
          <t>Yes</t>
        </is>
      </c>
      <c r="BR20" s="36" t="inlineStr">
        <is>
          <t>Yes</t>
        </is>
      </c>
      <c r="BS20" s="33" t="inlineStr">
        <is>
          <t>No</t>
        </is>
      </c>
      <c r="BT20" s="32" t="inlineStr">
        <is>
          <t>Yes</t>
        </is>
      </c>
      <c r="BU20" s="34" t="n"/>
      <c r="BV20" s="32" t="inlineStr">
        <is>
          <t>Yes</t>
        </is>
      </c>
      <c r="BW20" s="32" t="inlineStr">
        <is>
          <t>Yes</t>
        </is>
      </c>
      <c r="BX20" s="35" t="inlineStr">
        <is>
          <t>Yes</t>
        </is>
      </c>
      <c r="BY20" s="33" t="inlineStr">
        <is>
          <t>No</t>
        </is>
      </c>
      <c r="BZ20" s="32" t="inlineStr">
        <is>
          <t>Yes</t>
        </is>
      </c>
      <c r="CA20" s="40" t="inlineStr">
        <is>
          <t>No</t>
        </is>
      </c>
      <c r="CB20" s="35" t="inlineStr">
        <is>
          <t>Yes</t>
        </is>
      </c>
      <c r="CC20" s="32" t="inlineStr">
        <is>
          <t>Yes</t>
        </is>
      </c>
      <c r="CD20" s="32" t="inlineStr">
        <is>
          <t>Yes</t>
        </is>
      </c>
      <c r="CE20" s="36" t="inlineStr">
        <is>
          <t>Yes</t>
        </is>
      </c>
      <c r="CF20" s="32" t="inlineStr">
        <is>
          <t>Yes</t>
        </is>
      </c>
      <c r="CG20" s="35" t="inlineStr">
        <is>
          <t>Yes</t>
        </is>
      </c>
      <c r="CH20" s="33" t="inlineStr">
        <is>
          <t>No</t>
        </is>
      </c>
      <c r="CI20" s="32" t="inlineStr">
        <is>
          <t>Yes</t>
        </is>
      </c>
      <c r="CJ20" s="36" t="inlineStr">
        <is>
          <t>Yes</t>
        </is>
      </c>
      <c r="CK20" s="34" t="n"/>
      <c r="CL20" s="32" t="inlineStr">
        <is>
          <t>Yes</t>
        </is>
      </c>
      <c r="CM20" s="43" t="inlineStr">
        <is>
          <t>?</t>
        </is>
      </c>
      <c r="CN20" s="33" t="inlineStr">
        <is>
          <t>No</t>
        </is>
      </c>
      <c r="CO20" s="32" t="inlineStr">
        <is>
          <t>Yes</t>
        </is>
      </c>
      <c r="CP20" s="40" t="inlineStr">
        <is>
          <t>No</t>
        </is>
      </c>
    </row>
    <row r="21" ht="16" customHeight="1">
      <c r="B21" s="28" t="n">
        <v>25</v>
      </c>
      <c r="C21" s="29" t="n"/>
      <c r="D21" s="29" t="n"/>
      <c r="E21" s="29" t="inlineStr">
        <is>
          <t>kz4jh7jr</t>
        </is>
      </c>
      <c r="F21" s="29" t="inlineStr">
        <is>
          <t>Subsidy</t>
        </is>
      </c>
      <c r="G21" s="29" t="inlineStr">
        <is>
          <t>Year 3</t>
        </is>
      </c>
      <c r="H21" s="29" t="inlineStr">
        <is>
          <t>Female</t>
        </is>
      </c>
      <c r="I21" s="29" t="inlineStr">
        <is>
          <t>Chinese</t>
        </is>
      </c>
      <c r="J21" s="29" t="inlineStr">
        <is>
          <t>Boarder</t>
        </is>
      </c>
      <c r="K21" s="29" t="inlineStr">
        <is>
          <t>Islam</t>
        </is>
      </c>
      <c r="L21" s="30" t="n"/>
      <c r="M21" s="30" t="n"/>
      <c r="N21" s="30" t="n"/>
      <c r="O21" s="30" t="n"/>
      <c r="P21" s="30" t="n"/>
      <c r="Q21" s="30" t="n"/>
      <c r="R21" s="30" t="n"/>
      <c r="S21" s="30" t="n"/>
      <c r="T21" s="30" t="n"/>
      <c r="U21" s="30" t="n"/>
      <c r="V21" s="30" t="n"/>
      <c r="W21" s="41" t="n">
        <v>3.8</v>
      </c>
      <c r="X21" s="42" t="inlineStr">
        <is>
          <t>amber</t>
        </is>
      </c>
      <c r="Y21" s="32" t="inlineStr">
        <is>
          <t>green</t>
        </is>
      </c>
      <c r="Z21" s="42" t="inlineStr">
        <is>
          <t>amber</t>
        </is>
      </c>
      <c r="AA21" s="32" t="inlineStr">
        <is>
          <t>green</t>
        </is>
      </c>
      <c r="AB21" s="42" t="inlineStr">
        <is>
          <t>amber</t>
        </is>
      </c>
      <c r="AC21" s="34" t="n"/>
      <c r="AD21" s="32" t="inlineStr">
        <is>
          <t>Yes</t>
        </is>
      </c>
      <c r="AE21" s="33" t="inlineStr">
        <is>
          <t>No</t>
        </is>
      </c>
      <c r="AF21" s="34" t="n"/>
      <c r="AG21" s="32" t="inlineStr">
        <is>
          <t>Yes</t>
        </is>
      </c>
      <c r="AH21" s="32" t="inlineStr">
        <is>
          <t>Yes</t>
        </is>
      </c>
      <c r="AI21" s="33" t="inlineStr">
        <is>
          <t>No</t>
        </is>
      </c>
      <c r="AJ21" s="32" t="inlineStr">
        <is>
          <t>Yes</t>
        </is>
      </c>
      <c r="AK21" s="35" t="inlineStr">
        <is>
          <t>Yes</t>
        </is>
      </c>
      <c r="AL21" s="32" t="inlineStr">
        <is>
          <t>Yes</t>
        </is>
      </c>
      <c r="AM21" s="33" t="inlineStr">
        <is>
          <t>No</t>
        </is>
      </c>
      <c r="AN21" s="36" t="inlineStr">
        <is>
          <t>Yes</t>
        </is>
      </c>
      <c r="AO21" s="32" t="inlineStr">
        <is>
          <t>Yes</t>
        </is>
      </c>
      <c r="AP21" s="34" t="n"/>
      <c r="AQ21" s="32" t="inlineStr">
        <is>
          <t>Yes</t>
        </is>
      </c>
      <c r="AR21" s="32" t="inlineStr">
        <is>
          <t>Yes</t>
        </is>
      </c>
      <c r="AS21" s="32" t="inlineStr">
        <is>
          <t>Yes</t>
        </is>
      </c>
      <c r="AT21" s="32" t="inlineStr">
        <is>
          <t>Yes</t>
        </is>
      </c>
      <c r="AU21" s="32" t="inlineStr">
        <is>
          <t>Yes</t>
        </is>
      </c>
      <c r="AV21" s="32" t="inlineStr">
        <is>
          <t>Yes</t>
        </is>
      </c>
      <c r="AW21" s="32" t="inlineStr">
        <is>
          <t>Yes</t>
        </is>
      </c>
      <c r="AX21" s="35" t="inlineStr">
        <is>
          <t>Yes</t>
        </is>
      </c>
      <c r="AY21" s="32" t="inlineStr">
        <is>
          <t>Yes</t>
        </is>
      </c>
      <c r="AZ21" s="32" t="inlineStr">
        <is>
          <t>Yes</t>
        </is>
      </c>
      <c r="BA21" s="36" t="inlineStr">
        <is>
          <t>Yes</t>
        </is>
      </c>
      <c r="BB21" s="35" t="inlineStr">
        <is>
          <t>Yes</t>
        </is>
      </c>
      <c r="BC21" s="32" t="inlineStr">
        <is>
          <t>Yes</t>
        </is>
      </c>
      <c r="BD21" s="32" t="inlineStr">
        <is>
          <t>Yes</t>
        </is>
      </c>
      <c r="BE21" s="36" t="inlineStr">
        <is>
          <t>Yes</t>
        </is>
      </c>
      <c r="BF21" s="35" t="inlineStr">
        <is>
          <t>Yes</t>
        </is>
      </c>
      <c r="BG21" s="32" t="inlineStr">
        <is>
          <t>Yes</t>
        </is>
      </c>
      <c r="BH21" s="33" t="inlineStr">
        <is>
          <t>No</t>
        </is>
      </c>
      <c r="BI21" s="36" t="inlineStr">
        <is>
          <t>Yes</t>
        </is>
      </c>
      <c r="BJ21" s="32" t="inlineStr">
        <is>
          <t>No</t>
        </is>
      </c>
      <c r="BK21" s="32" t="inlineStr">
        <is>
          <t>No</t>
        </is>
      </c>
      <c r="BL21" s="34" t="n"/>
      <c r="BM21" s="32" t="inlineStr">
        <is>
          <t>Yes</t>
        </is>
      </c>
      <c r="BN21" s="39" t="inlineStr">
        <is>
          <t>?</t>
        </is>
      </c>
      <c r="BO21" s="35" t="inlineStr">
        <is>
          <t>Yes</t>
        </is>
      </c>
      <c r="BP21" s="32" t="inlineStr">
        <is>
          <t>Yes</t>
        </is>
      </c>
      <c r="BQ21" s="33" t="inlineStr">
        <is>
          <t>No</t>
        </is>
      </c>
      <c r="BR21" s="36" t="inlineStr">
        <is>
          <t>Yes</t>
        </is>
      </c>
      <c r="BS21" s="33" t="inlineStr">
        <is>
          <t>No</t>
        </is>
      </c>
      <c r="BT21" s="32" t="inlineStr">
        <is>
          <t>Yes</t>
        </is>
      </c>
      <c r="BU21" s="34" t="n"/>
      <c r="BV21" s="32" t="inlineStr">
        <is>
          <t>Yes</t>
        </is>
      </c>
      <c r="BW21" s="32" t="inlineStr">
        <is>
          <t>Yes</t>
        </is>
      </c>
      <c r="BX21" s="37" t="inlineStr">
        <is>
          <t>No</t>
        </is>
      </c>
      <c r="BY21" s="39" t="inlineStr">
        <is>
          <t>?</t>
        </is>
      </c>
      <c r="BZ21" s="32" t="inlineStr">
        <is>
          <t>Yes</t>
        </is>
      </c>
      <c r="CA21" s="36" t="inlineStr">
        <is>
          <t>Yes</t>
        </is>
      </c>
      <c r="CB21" s="35" t="inlineStr">
        <is>
          <t>Yes</t>
        </is>
      </c>
      <c r="CC21" s="32" t="inlineStr">
        <is>
          <t>Yes</t>
        </is>
      </c>
      <c r="CD21" s="32" t="inlineStr">
        <is>
          <t>Yes</t>
        </is>
      </c>
      <c r="CE21" s="36" t="inlineStr">
        <is>
          <t>Yes</t>
        </is>
      </c>
      <c r="CF21" s="32" t="inlineStr">
        <is>
          <t>Yes</t>
        </is>
      </c>
      <c r="CG21" s="35" t="inlineStr">
        <is>
          <t>Yes</t>
        </is>
      </c>
      <c r="CH21" s="39" t="inlineStr">
        <is>
          <t>?</t>
        </is>
      </c>
      <c r="CI21" s="32" t="inlineStr">
        <is>
          <t>Yes</t>
        </is>
      </c>
      <c r="CJ21" s="36" t="inlineStr">
        <is>
          <t>Yes</t>
        </is>
      </c>
      <c r="CK21" s="34" t="n"/>
      <c r="CL21" s="33" t="inlineStr">
        <is>
          <t>No</t>
        </is>
      </c>
      <c r="CM21" s="35" t="inlineStr">
        <is>
          <t>Yes</t>
        </is>
      </c>
      <c r="CN21" s="32" t="inlineStr">
        <is>
          <t>Yes</t>
        </is>
      </c>
      <c r="CO21" s="32" t="inlineStr">
        <is>
          <t>Yes</t>
        </is>
      </c>
      <c r="CP21" s="36" t="inlineStr">
        <is>
          <t>Yes</t>
        </is>
      </c>
    </row>
    <row r="22" ht="16" customHeight="1">
      <c r="B22" s="28" t="n">
        <v>27</v>
      </c>
      <c r="C22" s="29" t="n"/>
      <c r="D22" s="29" t="n"/>
      <c r="E22" s="29" t="inlineStr">
        <is>
          <t>hg2ap7ax</t>
        </is>
      </c>
      <c r="F22" s="29" t="inlineStr">
        <is>
          <t>Subsidy</t>
        </is>
      </c>
      <c r="G22" s="29" t="inlineStr">
        <is>
          <t>Year 5</t>
        </is>
      </c>
      <c r="H22" s="29" t="inlineStr">
        <is>
          <t>Other/NA</t>
        </is>
      </c>
      <c r="I22" s="29" t="inlineStr">
        <is>
          <t>White other</t>
        </is>
      </c>
      <c r="J22" s="29" t="inlineStr">
        <is>
          <t>Bicycle</t>
        </is>
      </c>
      <c r="K22" s="29" t="inlineStr">
        <is>
          <t>Buddhism</t>
        </is>
      </c>
      <c r="L22" s="30" t="n"/>
      <c r="M22" s="30" t="n"/>
      <c r="N22" s="30" t="n"/>
      <c r="O22" s="30" t="n"/>
      <c r="P22" s="30" t="n"/>
      <c r="Q22" s="30" t="n"/>
      <c r="R22" s="30" t="n"/>
      <c r="S22" s="30" t="n"/>
      <c r="T22" s="30" t="n"/>
      <c r="U22" s="30" t="n"/>
      <c r="V22" s="30" t="n"/>
      <c r="W22" s="31" t="n">
        <v>3.2</v>
      </c>
      <c r="X22" s="32" t="inlineStr">
        <is>
          <t>green</t>
        </is>
      </c>
      <c r="Y22" s="32" t="inlineStr">
        <is>
          <t>green</t>
        </is>
      </c>
      <c r="Z22" s="33" t="inlineStr">
        <is>
          <t>red</t>
        </is>
      </c>
      <c r="AA22" s="42" t="inlineStr">
        <is>
          <t>amber</t>
        </is>
      </c>
      <c r="AB22" s="42" t="inlineStr">
        <is>
          <t>amber</t>
        </is>
      </c>
      <c r="AC22" s="34" t="n"/>
      <c r="AD22" s="32" t="inlineStr">
        <is>
          <t>Yes</t>
        </is>
      </c>
      <c r="AE22" s="32" t="inlineStr">
        <is>
          <t>Yes</t>
        </is>
      </c>
      <c r="AF22" s="34" t="n"/>
      <c r="AG22" s="32" t="inlineStr">
        <is>
          <t>Yes</t>
        </is>
      </c>
      <c r="AH22" s="32" t="inlineStr">
        <is>
          <t>Yes</t>
        </is>
      </c>
      <c r="AI22" s="32" t="inlineStr">
        <is>
          <t>Yes</t>
        </is>
      </c>
      <c r="AJ22" s="32" t="inlineStr">
        <is>
          <t>Yes</t>
        </is>
      </c>
      <c r="AK22" s="35" t="inlineStr">
        <is>
          <t>Yes</t>
        </is>
      </c>
      <c r="AL22" s="32" t="inlineStr">
        <is>
          <t>Yes</t>
        </is>
      </c>
      <c r="AM22" s="33" t="inlineStr">
        <is>
          <t>No</t>
        </is>
      </c>
      <c r="AN22" s="36" t="inlineStr">
        <is>
          <t>Yes</t>
        </is>
      </c>
      <c r="AO22" s="32" t="inlineStr">
        <is>
          <t>Yes</t>
        </is>
      </c>
      <c r="AP22" s="34" t="n"/>
      <c r="AQ22" s="32" t="inlineStr">
        <is>
          <t>Yes</t>
        </is>
      </c>
      <c r="AR22" s="32" t="inlineStr">
        <is>
          <t>Yes</t>
        </is>
      </c>
      <c r="AS22" s="32" t="inlineStr">
        <is>
          <t>Yes</t>
        </is>
      </c>
      <c r="AT22" s="32" t="inlineStr">
        <is>
          <t>Yes</t>
        </is>
      </c>
      <c r="AU22" s="32" t="inlineStr">
        <is>
          <t>Yes</t>
        </is>
      </c>
      <c r="AV22" s="32" t="inlineStr">
        <is>
          <t>Yes</t>
        </is>
      </c>
      <c r="AW22" s="32" t="inlineStr">
        <is>
          <t>Yes</t>
        </is>
      </c>
      <c r="AX22" s="37" t="inlineStr">
        <is>
          <t>No</t>
        </is>
      </c>
      <c r="AY22" s="32" t="inlineStr">
        <is>
          <t>Yes</t>
        </is>
      </c>
      <c r="AZ22" s="32" t="inlineStr">
        <is>
          <t>Yes</t>
        </is>
      </c>
      <c r="BA22" s="36" t="inlineStr">
        <is>
          <t>Yes</t>
        </is>
      </c>
      <c r="BB22" s="35" t="inlineStr">
        <is>
          <t>Yes</t>
        </is>
      </c>
      <c r="BC22" s="39" t="inlineStr">
        <is>
          <t>?</t>
        </is>
      </c>
      <c r="BD22" s="32" t="inlineStr">
        <is>
          <t>Yes</t>
        </is>
      </c>
      <c r="BE22" s="38" t="inlineStr">
        <is>
          <t>?</t>
        </is>
      </c>
      <c r="BF22" s="37" t="inlineStr">
        <is>
          <t>No</t>
        </is>
      </c>
      <c r="BG22" s="32" t="inlineStr">
        <is>
          <t>Yes</t>
        </is>
      </c>
      <c r="BH22" s="32" t="inlineStr">
        <is>
          <t>Yes</t>
        </is>
      </c>
      <c r="BI22" s="36" t="inlineStr">
        <is>
          <t>Yes</t>
        </is>
      </c>
      <c r="BJ22" s="32" t="inlineStr">
        <is>
          <t>No</t>
        </is>
      </c>
      <c r="BK22" s="32" t="inlineStr">
        <is>
          <t>No</t>
        </is>
      </c>
      <c r="BL22" s="34" t="n"/>
      <c r="BM22" s="32" t="inlineStr">
        <is>
          <t>Yes</t>
        </is>
      </c>
      <c r="BN22" s="33" t="inlineStr">
        <is>
          <t>No</t>
        </is>
      </c>
      <c r="BO22" s="35" t="inlineStr">
        <is>
          <t>Yes</t>
        </is>
      </c>
      <c r="BP22" s="32" t="inlineStr">
        <is>
          <t>Yes</t>
        </is>
      </c>
      <c r="BQ22" s="32" t="inlineStr">
        <is>
          <t>Yes</t>
        </is>
      </c>
      <c r="BR22" s="36" t="inlineStr">
        <is>
          <t>Yes</t>
        </is>
      </c>
      <c r="BS22" s="32" t="inlineStr">
        <is>
          <t>Yes</t>
        </is>
      </c>
      <c r="BT22" s="33" t="inlineStr">
        <is>
          <t>No</t>
        </is>
      </c>
      <c r="BU22" s="34" t="n"/>
      <c r="BV22" s="32" t="inlineStr">
        <is>
          <t>Yes</t>
        </is>
      </c>
      <c r="BW22" s="33" t="inlineStr">
        <is>
          <t>No</t>
        </is>
      </c>
      <c r="BX22" s="37" t="inlineStr">
        <is>
          <t>No</t>
        </is>
      </c>
      <c r="BY22" s="32" t="inlineStr">
        <is>
          <t>Yes</t>
        </is>
      </c>
      <c r="BZ22" s="32" t="inlineStr">
        <is>
          <t>Yes</t>
        </is>
      </c>
      <c r="CA22" s="36" t="inlineStr">
        <is>
          <t>Yes</t>
        </is>
      </c>
      <c r="CB22" s="35" t="inlineStr">
        <is>
          <t>Yes</t>
        </is>
      </c>
      <c r="CC22" s="32" t="inlineStr">
        <is>
          <t>Yes</t>
        </is>
      </c>
      <c r="CD22" s="32" t="inlineStr">
        <is>
          <t>Yes</t>
        </is>
      </c>
      <c r="CE22" s="36" t="inlineStr">
        <is>
          <t>Yes</t>
        </is>
      </c>
      <c r="CF22" s="32" t="inlineStr">
        <is>
          <t>Yes</t>
        </is>
      </c>
      <c r="CG22" s="37" t="inlineStr">
        <is>
          <t>No</t>
        </is>
      </c>
      <c r="CH22" s="32" t="inlineStr">
        <is>
          <t>Yes</t>
        </is>
      </c>
      <c r="CI22" s="32" t="inlineStr">
        <is>
          <t>Yes</t>
        </is>
      </c>
      <c r="CJ22" s="36" t="inlineStr">
        <is>
          <t>Yes</t>
        </is>
      </c>
      <c r="CK22" s="34" t="n"/>
      <c r="CL22" s="33" t="inlineStr">
        <is>
          <t>No</t>
        </is>
      </c>
      <c r="CM22" s="35" t="inlineStr">
        <is>
          <t>Yes</t>
        </is>
      </c>
      <c r="CN22" s="32" t="inlineStr">
        <is>
          <t>Yes</t>
        </is>
      </c>
      <c r="CO22" s="33" t="inlineStr">
        <is>
          <t>No</t>
        </is>
      </c>
      <c r="CP22" s="36" t="inlineStr">
        <is>
          <t>Yes</t>
        </is>
      </c>
    </row>
    <row r="23" ht="16" customHeight="1">
      <c r="B23" s="28" t="n">
        <v>29</v>
      </c>
      <c r="C23" s="29" t="n"/>
      <c r="D23" s="29" t="n"/>
      <c r="E23" s="29" t="inlineStr">
        <is>
          <t>dx8et4uj</t>
        </is>
      </c>
      <c r="F23" s="29" t="inlineStr">
        <is>
          <t>Subsidy</t>
        </is>
      </c>
      <c r="G23" s="29" t="inlineStr">
        <is>
          <t>Year 4</t>
        </is>
      </c>
      <c r="H23" s="29" t="inlineStr">
        <is>
          <t>Male</t>
        </is>
      </c>
      <c r="I23" s="29" t="inlineStr">
        <is>
          <t>White British</t>
        </is>
      </c>
      <c r="J23" s="29" t="inlineStr">
        <is>
          <t>Bus</t>
        </is>
      </c>
      <c r="K23" s="29" t="inlineStr">
        <is>
          <t>Christianity</t>
        </is>
      </c>
      <c r="L23" s="30" t="n"/>
      <c r="M23" s="30" t="n"/>
      <c r="N23" s="30" t="n"/>
      <c r="O23" s="30" t="n"/>
      <c r="P23" s="30" t="n"/>
      <c r="Q23" s="30" t="n"/>
      <c r="R23" s="30" t="n"/>
      <c r="S23" s="30" t="n"/>
      <c r="T23" s="30" t="n"/>
      <c r="U23" s="30" t="n"/>
      <c r="V23" s="30" t="n"/>
      <c r="W23" s="41" t="n">
        <v>3.8</v>
      </c>
      <c r="X23" s="42" t="inlineStr">
        <is>
          <t>amber</t>
        </is>
      </c>
      <c r="Y23" s="42" t="inlineStr">
        <is>
          <t>amber</t>
        </is>
      </c>
      <c r="Z23" s="42" t="inlineStr">
        <is>
          <t>amber</t>
        </is>
      </c>
      <c r="AA23" s="32" t="inlineStr">
        <is>
          <t>green</t>
        </is>
      </c>
      <c r="AB23" s="32" t="inlineStr">
        <is>
          <t>green</t>
        </is>
      </c>
      <c r="AC23" s="34" t="n"/>
      <c r="AD23" s="32" t="inlineStr">
        <is>
          <t>Yes</t>
        </is>
      </c>
      <c r="AE23" s="33" t="inlineStr">
        <is>
          <t>No</t>
        </is>
      </c>
      <c r="AF23" s="34" t="n"/>
      <c r="AG23" s="32" t="inlineStr">
        <is>
          <t>Yes</t>
        </is>
      </c>
      <c r="AH23" s="32" t="inlineStr">
        <is>
          <t>Yes</t>
        </is>
      </c>
      <c r="AI23" s="33" t="inlineStr">
        <is>
          <t>No</t>
        </is>
      </c>
      <c r="AJ23" s="32" t="inlineStr">
        <is>
          <t>Yes</t>
        </is>
      </c>
      <c r="AK23" s="35" t="inlineStr">
        <is>
          <t>Yes</t>
        </is>
      </c>
      <c r="AL23" s="32" t="inlineStr">
        <is>
          <t>Yes</t>
        </is>
      </c>
      <c r="AM23" s="32" t="inlineStr">
        <is>
          <t>Yes</t>
        </is>
      </c>
      <c r="AN23" s="36" t="inlineStr">
        <is>
          <t>Yes</t>
        </is>
      </c>
      <c r="AO23" s="32" t="inlineStr">
        <is>
          <t>Yes</t>
        </is>
      </c>
      <c r="AP23" s="34" t="n"/>
      <c r="AQ23" s="33" t="inlineStr">
        <is>
          <t>No</t>
        </is>
      </c>
      <c r="AR23" s="32" t="inlineStr">
        <is>
          <t>Yes</t>
        </is>
      </c>
      <c r="AS23" s="32" t="inlineStr">
        <is>
          <t>Yes</t>
        </is>
      </c>
      <c r="AT23" s="32" t="inlineStr">
        <is>
          <t>Yes</t>
        </is>
      </c>
      <c r="AU23" s="32" t="inlineStr">
        <is>
          <t>Yes</t>
        </is>
      </c>
      <c r="AV23" s="32" t="inlineStr">
        <is>
          <t>Yes</t>
        </is>
      </c>
      <c r="AW23" s="32" t="inlineStr">
        <is>
          <t>Yes</t>
        </is>
      </c>
      <c r="AX23" s="35" t="inlineStr">
        <is>
          <t>Yes</t>
        </is>
      </c>
      <c r="AY23" s="33" t="inlineStr">
        <is>
          <t>No</t>
        </is>
      </c>
      <c r="AZ23" s="32" t="inlineStr">
        <is>
          <t>Yes</t>
        </is>
      </c>
      <c r="BA23" s="36" t="inlineStr">
        <is>
          <t>Yes</t>
        </is>
      </c>
      <c r="BB23" s="35" t="inlineStr">
        <is>
          <t>Yes</t>
        </is>
      </c>
      <c r="BC23" s="32" t="inlineStr">
        <is>
          <t>Yes</t>
        </is>
      </c>
      <c r="BD23" s="32" t="inlineStr">
        <is>
          <t>Yes</t>
        </is>
      </c>
      <c r="BE23" s="40" t="inlineStr">
        <is>
          <t>No</t>
        </is>
      </c>
      <c r="BF23" s="35" t="inlineStr">
        <is>
          <t>Yes</t>
        </is>
      </c>
      <c r="BG23" s="32" t="inlineStr">
        <is>
          <t>Yes</t>
        </is>
      </c>
      <c r="BH23" s="32" t="inlineStr">
        <is>
          <t>Yes</t>
        </is>
      </c>
      <c r="BI23" s="36" t="inlineStr">
        <is>
          <t>Yes</t>
        </is>
      </c>
      <c r="BJ23" s="32" t="inlineStr">
        <is>
          <t>No</t>
        </is>
      </c>
      <c r="BK23" s="32" t="inlineStr">
        <is>
          <t>No</t>
        </is>
      </c>
      <c r="BL23" s="34" t="n"/>
      <c r="BM23" s="32" t="inlineStr">
        <is>
          <t>Yes</t>
        </is>
      </c>
      <c r="BN23" s="33" t="inlineStr">
        <is>
          <t>No</t>
        </is>
      </c>
      <c r="BO23" s="43" t="inlineStr">
        <is>
          <t>?</t>
        </is>
      </c>
      <c r="BP23" s="33" t="inlineStr">
        <is>
          <t>No</t>
        </is>
      </c>
      <c r="BQ23" s="32" t="inlineStr">
        <is>
          <t>Yes</t>
        </is>
      </c>
      <c r="BR23" s="40" t="inlineStr">
        <is>
          <t>No</t>
        </is>
      </c>
      <c r="BS23" s="32" t="inlineStr">
        <is>
          <t>Yes</t>
        </is>
      </c>
      <c r="BT23" s="32" t="inlineStr">
        <is>
          <t>Yes</t>
        </is>
      </c>
      <c r="BU23" s="34" t="n"/>
      <c r="BV23" s="32" t="inlineStr">
        <is>
          <t>Yes</t>
        </is>
      </c>
      <c r="BW23" s="32" t="inlineStr">
        <is>
          <t>Yes</t>
        </is>
      </c>
      <c r="BX23" s="35" t="inlineStr">
        <is>
          <t>Yes</t>
        </is>
      </c>
      <c r="BY23" s="32" t="inlineStr">
        <is>
          <t>Yes</t>
        </is>
      </c>
      <c r="BZ23" s="33" t="inlineStr">
        <is>
          <t>No</t>
        </is>
      </c>
      <c r="CA23" s="36" t="inlineStr">
        <is>
          <t>Yes</t>
        </is>
      </c>
      <c r="CB23" s="35" t="inlineStr">
        <is>
          <t>Yes</t>
        </is>
      </c>
      <c r="CC23" s="32" t="inlineStr">
        <is>
          <t>Yes</t>
        </is>
      </c>
      <c r="CD23" s="39" t="inlineStr">
        <is>
          <t>?</t>
        </is>
      </c>
      <c r="CE23" s="40" t="inlineStr">
        <is>
          <t>No</t>
        </is>
      </c>
      <c r="CF23" s="32" t="inlineStr">
        <is>
          <t>Yes</t>
        </is>
      </c>
      <c r="CG23" s="35" t="inlineStr">
        <is>
          <t>Yes</t>
        </is>
      </c>
      <c r="CH23" s="32" t="inlineStr">
        <is>
          <t>Yes</t>
        </is>
      </c>
      <c r="CI23" s="33" t="inlineStr">
        <is>
          <t>No</t>
        </is>
      </c>
      <c r="CJ23" s="36" t="inlineStr">
        <is>
          <t>Yes</t>
        </is>
      </c>
      <c r="CK23" s="34" t="n"/>
      <c r="CL23" s="32" t="inlineStr">
        <is>
          <t>Yes</t>
        </is>
      </c>
      <c r="CM23" s="35" t="inlineStr">
        <is>
          <t>Yes</t>
        </is>
      </c>
      <c r="CN23" s="32" t="inlineStr">
        <is>
          <t>Yes</t>
        </is>
      </c>
      <c r="CO23" s="33" t="inlineStr">
        <is>
          <t>No</t>
        </is>
      </c>
      <c r="CP23" s="36" t="inlineStr">
        <is>
          <t>Yes</t>
        </is>
      </c>
    </row>
    <row r="24" ht="16" customHeight="1">
      <c r="B24" s="28" t="n">
        <v>31</v>
      </c>
      <c r="C24" s="29" t="n"/>
      <c r="D24" s="29" t="n"/>
      <c r="E24" s="29" t="inlineStr">
        <is>
          <t>hp4cn8kk</t>
        </is>
      </c>
      <c r="F24" s="29" t="inlineStr">
        <is>
          <t>Subsidy</t>
        </is>
      </c>
      <c r="G24" s="29" t="inlineStr">
        <is>
          <t>Year 1 or below</t>
        </is>
      </c>
      <c r="H24" s="29" t="inlineStr">
        <is>
          <t>Female</t>
        </is>
      </c>
      <c r="I24" s="29" t="inlineStr">
        <is>
          <t>Mixed</t>
        </is>
      </c>
      <c r="J24" s="29" t="inlineStr">
        <is>
          <t>Bus</t>
        </is>
      </c>
      <c r="K24" s="29" t="inlineStr">
        <is>
          <t>Hinduism</t>
        </is>
      </c>
      <c r="L24" s="30" t="n"/>
      <c r="M24" s="30" t="n"/>
      <c r="N24" s="30" t="n"/>
      <c r="O24" s="30" t="n"/>
      <c r="P24" s="30" t="n"/>
      <c r="Q24" s="30" t="n"/>
      <c r="R24" s="30" t="n"/>
      <c r="S24" s="30" t="n"/>
      <c r="T24" s="30" t="n"/>
      <c r="U24" s="30" t="n"/>
      <c r="V24" s="30" t="n"/>
      <c r="W24" s="44" t="n">
        <v>2.4</v>
      </c>
      <c r="X24" s="33" t="inlineStr">
        <is>
          <t>red</t>
        </is>
      </c>
      <c r="Y24" s="42" t="inlineStr">
        <is>
          <t>amber</t>
        </is>
      </c>
      <c r="Z24" s="33" t="inlineStr">
        <is>
          <t>red</t>
        </is>
      </c>
      <c r="AA24" s="32" t="inlineStr">
        <is>
          <t>green</t>
        </is>
      </c>
      <c r="AB24" s="32" t="inlineStr">
        <is>
          <t>green</t>
        </is>
      </c>
      <c r="AC24" s="34" t="n"/>
      <c r="AD24" s="32" t="inlineStr">
        <is>
          <t>Yes</t>
        </is>
      </c>
      <c r="AE24" s="32" t="inlineStr">
        <is>
          <t>Yes</t>
        </is>
      </c>
      <c r="AF24" s="34" t="n"/>
      <c r="AG24" s="33" t="inlineStr">
        <is>
          <t>No</t>
        </is>
      </c>
      <c r="AH24" s="32" t="inlineStr">
        <is>
          <t>Yes</t>
        </is>
      </c>
      <c r="AI24" s="33" t="inlineStr">
        <is>
          <t>No</t>
        </is>
      </c>
      <c r="AJ24" s="33" t="inlineStr">
        <is>
          <t>No</t>
        </is>
      </c>
      <c r="AK24" s="37" t="inlineStr">
        <is>
          <t>No</t>
        </is>
      </c>
      <c r="AL24" s="32" t="inlineStr">
        <is>
          <t>Yes</t>
        </is>
      </c>
      <c r="AM24" s="32" t="inlineStr">
        <is>
          <t>Yes</t>
        </is>
      </c>
      <c r="AN24" s="40" t="inlineStr">
        <is>
          <t>No</t>
        </is>
      </c>
      <c r="AO24" s="32" t="inlineStr">
        <is>
          <t>Yes</t>
        </is>
      </c>
      <c r="AP24" s="34" t="n"/>
      <c r="AQ24" s="32" t="inlineStr">
        <is>
          <t>Yes</t>
        </is>
      </c>
      <c r="AR24" s="32" t="inlineStr">
        <is>
          <t>Yes</t>
        </is>
      </c>
      <c r="AS24" s="32" t="inlineStr">
        <is>
          <t>Yes</t>
        </is>
      </c>
      <c r="AT24" s="32" t="inlineStr">
        <is>
          <t>Yes</t>
        </is>
      </c>
      <c r="AU24" s="32" t="inlineStr">
        <is>
          <t>Yes</t>
        </is>
      </c>
      <c r="AV24" s="33" t="inlineStr">
        <is>
          <t>No</t>
        </is>
      </c>
      <c r="AW24" s="32" t="inlineStr">
        <is>
          <t>Yes</t>
        </is>
      </c>
      <c r="AX24" s="35" t="inlineStr">
        <is>
          <t>Yes</t>
        </is>
      </c>
      <c r="AY24" s="32" t="inlineStr">
        <is>
          <t>Yes</t>
        </is>
      </c>
      <c r="AZ24" s="32" t="inlineStr">
        <is>
          <t>Yes</t>
        </is>
      </c>
      <c r="BA24" s="40" t="inlineStr">
        <is>
          <t>No</t>
        </is>
      </c>
      <c r="BB24" s="35" t="inlineStr">
        <is>
          <t>Yes</t>
        </is>
      </c>
      <c r="BC24" s="39" t="inlineStr">
        <is>
          <t>?</t>
        </is>
      </c>
      <c r="BD24" s="33" t="inlineStr">
        <is>
          <t>No</t>
        </is>
      </c>
      <c r="BE24" s="36" t="inlineStr">
        <is>
          <t>Yes</t>
        </is>
      </c>
      <c r="BF24" s="35" t="inlineStr">
        <is>
          <t>Yes</t>
        </is>
      </c>
      <c r="BG24" s="32" t="inlineStr">
        <is>
          <t>Yes</t>
        </is>
      </c>
      <c r="BH24" s="33" t="inlineStr">
        <is>
          <t>No</t>
        </is>
      </c>
      <c r="BI24" s="36" t="inlineStr">
        <is>
          <t>Yes</t>
        </is>
      </c>
      <c r="BJ24" s="39" t="inlineStr">
        <is>
          <t>?</t>
        </is>
      </c>
      <c r="BK24" s="32" t="inlineStr">
        <is>
          <t>No</t>
        </is>
      </c>
      <c r="BL24" s="34" t="n"/>
      <c r="BM24" s="32" t="inlineStr">
        <is>
          <t>Yes</t>
        </is>
      </c>
      <c r="BN24" s="33" t="inlineStr">
        <is>
          <t>No</t>
        </is>
      </c>
      <c r="BO24" s="35" t="inlineStr">
        <is>
          <t>Yes</t>
        </is>
      </c>
      <c r="BP24" s="39" t="inlineStr">
        <is>
          <t>?</t>
        </is>
      </c>
      <c r="BQ24" s="33" t="inlineStr">
        <is>
          <t>No</t>
        </is>
      </c>
      <c r="BR24" s="36" t="inlineStr">
        <is>
          <t>Yes</t>
        </is>
      </c>
      <c r="BS24" s="33" t="inlineStr">
        <is>
          <t>No</t>
        </is>
      </c>
      <c r="BT24" s="33" t="inlineStr">
        <is>
          <t>No</t>
        </is>
      </c>
      <c r="BU24" s="34" t="n"/>
      <c r="BV24" s="32" t="inlineStr">
        <is>
          <t>Yes</t>
        </is>
      </c>
      <c r="BW24" s="32" t="inlineStr">
        <is>
          <t>Yes</t>
        </is>
      </c>
      <c r="BX24" s="35" t="inlineStr">
        <is>
          <t>Yes</t>
        </is>
      </c>
      <c r="BY24" s="32" t="inlineStr">
        <is>
          <t>Yes</t>
        </is>
      </c>
      <c r="BZ24" s="32" t="inlineStr">
        <is>
          <t>Yes</t>
        </is>
      </c>
      <c r="CA24" s="36" t="inlineStr">
        <is>
          <t>Yes</t>
        </is>
      </c>
      <c r="CB24" s="37" t="inlineStr">
        <is>
          <t>No</t>
        </is>
      </c>
      <c r="CC24" s="32" t="inlineStr">
        <is>
          <t>Yes</t>
        </is>
      </c>
      <c r="CD24" s="33" t="inlineStr">
        <is>
          <t>No</t>
        </is>
      </c>
      <c r="CE24" s="36" t="inlineStr">
        <is>
          <t>Yes</t>
        </is>
      </c>
      <c r="CF24" s="32" t="inlineStr">
        <is>
          <t>Yes</t>
        </is>
      </c>
      <c r="CG24" s="35" t="inlineStr">
        <is>
          <t>Yes</t>
        </is>
      </c>
      <c r="CH24" s="33" t="inlineStr">
        <is>
          <t>No</t>
        </is>
      </c>
      <c r="CI24" s="32" t="inlineStr">
        <is>
          <t>Yes</t>
        </is>
      </c>
      <c r="CJ24" s="36" t="inlineStr">
        <is>
          <t>Yes</t>
        </is>
      </c>
      <c r="CK24" s="34" t="n"/>
      <c r="CL24" s="32" t="inlineStr">
        <is>
          <t>Yes</t>
        </is>
      </c>
      <c r="CM24" s="35" t="inlineStr">
        <is>
          <t>Yes</t>
        </is>
      </c>
      <c r="CN24" s="32" t="inlineStr">
        <is>
          <t>Yes</t>
        </is>
      </c>
      <c r="CO24" s="33" t="inlineStr">
        <is>
          <t>No</t>
        </is>
      </c>
      <c r="CP24" s="36" t="inlineStr">
        <is>
          <t>Yes</t>
        </is>
      </c>
    </row>
    <row r="25" ht="16" customHeight="1">
      <c r="B25" s="28" t="n">
        <v>33</v>
      </c>
      <c r="C25" s="29" t="n"/>
      <c r="D25" s="29" t="n"/>
      <c r="E25" s="29" t="inlineStr">
        <is>
          <t>uf2tk6ec</t>
        </is>
      </c>
      <c r="F25" s="29" t="inlineStr">
        <is>
          <t>Subsidy</t>
        </is>
      </c>
      <c r="G25" s="29" t="inlineStr">
        <is>
          <t>Year 5</t>
        </is>
      </c>
      <c r="H25" s="29" t="inlineStr">
        <is>
          <t>Female</t>
        </is>
      </c>
      <c r="I25" s="29" t="inlineStr">
        <is>
          <t>No answer</t>
        </is>
      </c>
      <c r="J25" s="29" t="inlineStr">
        <is>
          <t>Train</t>
        </is>
      </c>
      <c r="K25" s="29" t="inlineStr">
        <is>
          <t>No answer</t>
        </is>
      </c>
      <c r="L25" s="30" t="n"/>
      <c r="M25" s="30" t="n"/>
      <c r="N25" s="30" t="n"/>
      <c r="O25" s="30" t="n"/>
      <c r="P25" s="30" t="n"/>
      <c r="Q25" s="30" t="n"/>
      <c r="R25" s="30" t="n"/>
      <c r="S25" s="30" t="n"/>
      <c r="T25" s="30" t="n"/>
      <c r="U25" s="30" t="n"/>
      <c r="V25" s="30" t="n"/>
      <c r="W25" s="31" t="n">
        <v>3.3</v>
      </c>
      <c r="X25" s="42" t="inlineStr">
        <is>
          <t>amber</t>
        </is>
      </c>
      <c r="Y25" s="42" t="inlineStr">
        <is>
          <t>amber</t>
        </is>
      </c>
      <c r="Z25" s="42" t="inlineStr">
        <is>
          <t>amber</t>
        </is>
      </c>
      <c r="AA25" s="32" t="inlineStr">
        <is>
          <t>green</t>
        </is>
      </c>
      <c r="AB25" s="39" t="inlineStr">
        <is>
          <t>grey</t>
        </is>
      </c>
      <c r="AC25" s="34" t="n"/>
      <c r="AD25" s="39" t="inlineStr">
        <is>
          <t>?</t>
        </is>
      </c>
      <c r="AE25" s="32" t="inlineStr">
        <is>
          <t>Yes</t>
        </is>
      </c>
      <c r="AF25" s="34" t="n"/>
      <c r="AG25" s="32" t="inlineStr">
        <is>
          <t>Yes</t>
        </is>
      </c>
      <c r="AH25" s="32" t="inlineStr">
        <is>
          <t>Yes</t>
        </is>
      </c>
      <c r="AI25" s="32" t="inlineStr">
        <is>
          <t>Yes</t>
        </is>
      </c>
      <c r="AJ25" s="32" t="inlineStr">
        <is>
          <t>Yes</t>
        </is>
      </c>
      <c r="AK25" s="35" t="inlineStr">
        <is>
          <t>Yes</t>
        </is>
      </c>
      <c r="AL25" s="32" t="inlineStr">
        <is>
          <t>Yes</t>
        </is>
      </c>
      <c r="AM25" s="32" t="inlineStr">
        <is>
          <t>Yes</t>
        </is>
      </c>
      <c r="AN25" s="36" t="inlineStr">
        <is>
          <t>Yes</t>
        </is>
      </c>
      <c r="AO25" s="33" t="inlineStr">
        <is>
          <t>No</t>
        </is>
      </c>
      <c r="AP25" s="34" t="n"/>
      <c r="AQ25" s="32" t="inlineStr">
        <is>
          <t>Yes</t>
        </is>
      </c>
      <c r="AR25" s="33" t="inlineStr">
        <is>
          <t>No</t>
        </is>
      </c>
      <c r="AS25" s="32" t="inlineStr">
        <is>
          <t>Yes</t>
        </is>
      </c>
      <c r="AT25" s="32" t="inlineStr">
        <is>
          <t>Yes</t>
        </is>
      </c>
      <c r="AU25" s="39" t="inlineStr">
        <is>
          <t>?</t>
        </is>
      </c>
      <c r="AV25" s="32" t="inlineStr">
        <is>
          <t>Yes</t>
        </is>
      </c>
      <c r="AW25" s="32" t="inlineStr">
        <is>
          <t>Yes</t>
        </is>
      </c>
      <c r="AX25" s="35" t="inlineStr">
        <is>
          <t>Yes</t>
        </is>
      </c>
      <c r="AY25" s="32" t="inlineStr">
        <is>
          <t>Yes</t>
        </is>
      </c>
      <c r="AZ25" s="32" t="inlineStr">
        <is>
          <t>Yes</t>
        </is>
      </c>
      <c r="BA25" s="36" t="inlineStr">
        <is>
          <t>Yes</t>
        </is>
      </c>
      <c r="BB25" s="35" t="inlineStr">
        <is>
          <t>Yes</t>
        </is>
      </c>
      <c r="BC25" s="32" t="inlineStr">
        <is>
          <t>Yes</t>
        </is>
      </c>
      <c r="BD25" s="32" t="inlineStr">
        <is>
          <t>Yes</t>
        </is>
      </c>
      <c r="BE25" s="36" t="inlineStr">
        <is>
          <t>Yes</t>
        </is>
      </c>
      <c r="BF25" s="35" t="inlineStr">
        <is>
          <t>Yes</t>
        </is>
      </c>
      <c r="BG25" s="32" t="inlineStr">
        <is>
          <t>Yes</t>
        </is>
      </c>
      <c r="BH25" s="33" t="inlineStr">
        <is>
          <t>No</t>
        </is>
      </c>
      <c r="BI25" s="40" t="inlineStr">
        <is>
          <t>No</t>
        </is>
      </c>
      <c r="BJ25" s="32" t="inlineStr">
        <is>
          <t>No</t>
        </is>
      </c>
      <c r="BK25" s="32" t="inlineStr">
        <is>
          <t>No</t>
        </is>
      </c>
      <c r="BL25" s="34" t="n"/>
      <c r="BM25" s="32" t="inlineStr">
        <is>
          <t>Yes</t>
        </is>
      </c>
      <c r="BN25" s="32" t="inlineStr">
        <is>
          <t>Yes</t>
        </is>
      </c>
      <c r="BO25" s="37" t="inlineStr">
        <is>
          <t>No</t>
        </is>
      </c>
      <c r="BP25" s="39" t="inlineStr">
        <is>
          <t>?</t>
        </is>
      </c>
      <c r="BQ25" s="32" t="inlineStr">
        <is>
          <t>Yes</t>
        </is>
      </c>
      <c r="BR25" s="36" t="inlineStr">
        <is>
          <t>Yes</t>
        </is>
      </c>
      <c r="BS25" s="32" t="inlineStr">
        <is>
          <t>Yes</t>
        </is>
      </c>
      <c r="BT25" s="33" t="inlineStr">
        <is>
          <t>No</t>
        </is>
      </c>
      <c r="BU25" s="34" t="n"/>
      <c r="BV25" s="32" t="inlineStr">
        <is>
          <t>Yes</t>
        </is>
      </c>
      <c r="BW25" s="32" t="inlineStr">
        <is>
          <t>Yes</t>
        </is>
      </c>
      <c r="BX25" s="37" t="inlineStr">
        <is>
          <t>No</t>
        </is>
      </c>
      <c r="BY25" s="32" t="inlineStr">
        <is>
          <t>Yes</t>
        </is>
      </c>
      <c r="BZ25" s="32" t="inlineStr">
        <is>
          <t>Yes</t>
        </is>
      </c>
      <c r="CA25" s="36" t="inlineStr">
        <is>
          <t>Yes</t>
        </is>
      </c>
      <c r="CB25" s="35" t="inlineStr">
        <is>
          <t>Yes</t>
        </is>
      </c>
      <c r="CC25" s="32" t="inlineStr">
        <is>
          <t>Yes</t>
        </is>
      </c>
      <c r="CD25" s="32" t="inlineStr">
        <is>
          <t>Yes</t>
        </is>
      </c>
      <c r="CE25" s="36" t="inlineStr">
        <is>
          <t>Yes</t>
        </is>
      </c>
      <c r="CF25" s="32" t="inlineStr">
        <is>
          <t>Yes</t>
        </is>
      </c>
      <c r="CG25" s="37" t="inlineStr">
        <is>
          <t>No</t>
        </is>
      </c>
      <c r="CH25" s="32" t="inlineStr">
        <is>
          <t>Yes</t>
        </is>
      </c>
      <c r="CI25" s="33" t="inlineStr">
        <is>
          <t>No</t>
        </is>
      </c>
      <c r="CJ25" s="36" t="inlineStr">
        <is>
          <t>Yes</t>
        </is>
      </c>
      <c r="CK25" s="34" t="n"/>
      <c r="CL25" s="39" t="inlineStr">
        <is>
          <t>?</t>
        </is>
      </c>
      <c r="CM25" s="35" t="inlineStr">
        <is>
          <t>Yes</t>
        </is>
      </c>
      <c r="CN25" s="33" t="inlineStr">
        <is>
          <t>No</t>
        </is>
      </c>
      <c r="CO25" s="32" t="inlineStr">
        <is>
          <t>Yes</t>
        </is>
      </c>
      <c r="CP25" s="36" t="inlineStr">
        <is>
          <t>Yes</t>
        </is>
      </c>
    </row>
    <row r="26" ht="16" customHeight="1">
      <c r="B26" s="28" t="n">
        <v>35</v>
      </c>
      <c r="C26" s="29" t="n"/>
      <c r="D26" s="29" t="n"/>
      <c r="E26" s="29" t="inlineStr">
        <is>
          <t>rr9xh6sr</t>
        </is>
      </c>
      <c r="F26" s="29" t="inlineStr">
        <is>
          <t>Subsidy</t>
        </is>
      </c>
      <c r="G26" s="29" t="inlineStr">
        <is>
          <t>Year 3</t>
        </is>
      </c>
      <c r="H26" s="29" t="inlineStr">
        <is>
          <t>Male</t>
        </is>
      </c>
      <c r="I26" s="29" t="inlineStr">
        <is>
          <t>No answer</t>
        </is>
      </c>
      <c r="J26" s="29" t="inlineStr">
        <is>
          <t>Bus</t>
        </is>
      </c>
      <c r="K26" s="29" t="inlineStr">
        <is>
          <t>Islam</t>
        </is>
      </c>
      <c r="L26" s="30" t="n"/>
      <c r="M26" s="30" t="n"/>
      <c r="N26" s="30" t="n"/>
      <c r="O26" s="30" t="n"/>
      <c r="P26" s="30" t="n"/>
      <c r="Q26" s="30" t="n"/>
      <c r="R26" s="30" t="n"/>
      <c r="S26" s="30" t="n"/>
      <c r="T26" s="30" t="n"/>
      <c r="U26" s="30" t="n"/>
      <c r="V26" s="30" t="n"/>
      <c r="W26" s="31" t="n">
        <v>3.2</v>
      </c>
      <c r="X26" s="32" t="inlineStr">
        <is>
          <t>green</t>
        </is>
      </c>
      <c r="Y26" s="33" t="inlineStr">
        <is>
          <t>red</t>
        </is>
      </c>
      <c r="Z26" s="32" t="inlineStr">
        <is>
          <t>green</t>
        </is>
      </c>
      <c r="AA26" s="32" t="inlineStr">
        <is>
          <t>green</t>
        </is>
      </c>
      <c r="AB26" s="32" t="inlineStr">
        <is>
          <t>green</t>
        </is>
      </c>
      <c r="AC26" s="34" t="n"/>
      <c r="AD26" s="39" t="inlineStr">
        <is>
          <t>?</t>
        </is>
      </c>
      <c r="AE26" s="32" t="inlineStr">
        <is>
          <t>Yes</t>
        </is>
      </c>
      <c r="AF26" s="34" t="n"/>
      <c r="AG26" s="39" t="inlineStr">
        <is>
          <t>?</t>
        </is>
      </c>
      <c r="AH26" s="32" t="inlineStr">
        <is>
          <t>Yes</t>
        </is>
      </c>
      <c r="AI26" s="32" t="inlineStr">
        <is>
          <t>Yes</t>
        </is>
      </c>
      <c r="AJ26" s="32" t="inlineStr">
        <is>
          <t>Yes</t>
        </is>
      </c>
      <c r="AK26" s="35" t="inlineStr">
        <is>
          <t>Yes</t>
        </is>
      </c>
      <c r="AL26" s="39" t="inlineStr">
        <is>
          <t>?</t>
        </is>
      </c>
      <c r="AM26" s="32" t="inlineStr">
        <is>
          <t>Yes</t>
        </is>
      </c>
      <c r="AN26" s="36" t="inlineStr">
        <is>
          <t>Yes</t>
        </is>
      </c>
      <c r="AO26" s="32" t="inlineStr">
        <is>
          <t>Yes</t>
        </is>
      </c>
      <c r="AP26" s="34" t="n"/>
      <c r="AQ26" s="33" t="inlineStr">
        <is>
          <t>No</t>
        </is>
      </c>
      <c r="AR26" s="33" t="inlineStr">
        <is>
          <t>No</t>
        </is>
      </c>
      <c r="AS26" s="32" t="inlineStr">
        <is>
          <t>Yes</t>
        </is>
      </c>
      <c r="AT26" s="33" t="inlineStr">
        <is>
          <t>No</t>
        </is>
      </c>
      <c r="AU26" s="32" t="inlineStr">
        <is>
          <t>Yes</t>
        </is>
      </c>
      <c r="AV26" s="32" t="inlineStr">
        <is>
          <t>Yes</t>
        </is>
      </c>
      <c r="AW26" s="32" t="inlineStr">
        <is>
          <t>Yes</t>
        </is>
      </c>
      <c r="AX26" s="35" t="inlineStr">
        <is>
          <t>Yes</t>
        </is>
      </c>
      <c r="AY26" s="32" t="inlineStr">
        <is>
          <t>Yes</t>
        </is>
      </c>
      <c r="AZ26" s="32" t="inlineStr">
        <is>
          <t>Yes</t>
        </is>
      </c>
      <c r="BA26" s="38" t="inlineStr">
        <is>
          <t>?</t>
        </is>
      </c>
      <c r="BB26" s="35" t="inlineStr">
        <is>
          <t>Yes</t>
        </is>
      </c>
      <c r="BC26" s="32" t="inlineStr">
        <is>
          <t>Yes</t>
        </is>
      </c>
      <c r="BD26" s="39" t="inlineStr">
        <is>
          <t>?</t>
        </is>
      </c>
      <c r="BE26" s="36" t="inlineStr">
        <is>
          <t>Yes</t>
        </is>
      </c>
      <c r="BF26" s="35" t="inlineStr">
        <is>
          <t>Yes</t>
        </is>
      </c>
      <c r="BG26" s="32" t="inlineStr">
        <is>
          <t>Yes</t>
        </is>
      </c>
      <c r="BH26" s="32" t="inlineStr">
        <is>
          <t>Yes</t>
        </is>
      </c>
      <c r="BI26" s="36" t="inlineStr">
        <is>
          <t>Yes</t>
        </is>
      </c>
      <c r="BJ26" s="33" t="inlineStr">
        <is>
          <t>Yes</t>
        </is>
      </c>
      <c r="BK26" s="32" t="inlineStr">
        <is>
          <t>No</t>
        </is>
      </c>
      <c r="BL26" s="34" t="n"/>
      <c r="BM26" s="32" t="inlineStr">
        <is>
          <t>Yes</t>
        </is>
      </c>
      <c r="BN26" s="32" t="inlineStr">
        <is>
          <t>Yes</t>
        </is>
      </c>
      <c r="BO26" s="35" t="inlineStr">
        <is>
          <t>Yes</t>
        </is>
      </c>
      <c r="BP26" s="32" t="inlineStr">
        <is>
          <t>Yes</t>
        </is>
      </c>
      <c r="BQ26" s="32" t="inlineStr">
        <is>
          <t>Yes</t>
        </is>
      </c>
      <c r="BR26" s="36" t="inlineStr">
        <is>
          <t>Yes</t>
        </is>
      </c>
      <c r="BS26" s="32" t="inlineStr">
        <is>
          <t>Yes</t>
        </is>
      </c>
      <c r="BT26" s="32" t="inlineStr">
        <is>
          <t>Yes</t>
        </is>
      </c>
      <c r="BU26" s="34" t="n"/>
      <c r="BV26" s="32" t="inlineStr">
        <is>
          <t>Yes</t>
        </is>
      </c>
      <c r="BW26" s="32" t="inlineStr">
        <is>
          <t>Yes</t>
        </is>
      </c>
      <c r="BX26" s="35" t="inlineStr">
        <is>
          <t>Yes</t>
        </is>
      </c>
      <c r="BY26" s="32" t="inlineStr">
        <is>
          <t>Yes</t>
        </is>
      </c>
      <c r="BZ26" s="32" t="inlineStr">
        <is>
          <t>Yes</t>
        </is>
      </c>
      <c r="CA26" s="36" t="inlineStr">
        <is>
          <t>Yes</t>
        </is>
      </c>
      <c r="CB26" s="37" t="inlineStr">
        <is>
          <t>No</t>
        </is>
      </c>
      <c r="CC26" s="32" t="inlineStr">
        <is>
          <t>Yes</t>
        </is>
      </c>
      <c r="CD26" s="33" t="inlineStr">
        <is>
          <t>No</t>
        </is>
      </c>
      <c r="CE26" s="36" t="inlineStr">
        <is>
          <t>Yes</t>
        </is>
      </c>
      <c r="CF26" s="32" t="inlineStr">
        <is>
          <t>Yes</t>
        </is>
      </c>
      <c r="CG26" s="35" t="inlineStr">
        <is>
          <t>Yes</t>
        </is>
      </c>
      <c r="CH26" s="32" t="inlineStr">
        <is>
          <t>Yes</t>
        </is>
      </c>
      <c r="CI26" s="32" t="inlineStr">
        <is>
          <t>Yes</t>
        </is>
      </c>
      <c r="CJ26" s="36" t="inlineStr">
        <is>
          <t>Yes</t>
        </is>
      </c>
      <c r="CK26" s="34" t="n"/>
      <c r="CL26" s="32" t="inlineStr">
        <is>
          <t>Yes</t>
        </is>
      </c>
      <c r="CM26" s="35" t="inlineStr">
        <is>
          <t>Yes</t>
        </is>
      </c>
      <c r="CN26" s="32" t="inlineStr">
        <is>
          <t>Yes</t>
        </is>
      </c>
      <c r="CO26" s="32" t="inlineStr">
        <is>
          <t>Yes</t>
        </is>
      </c>
      <c r="CP26" s="36" t="inlineStr">
        <is>
          <t>Yes</t>
        </is>
      </c>
    </row>
    <row r="27" ht="16" customHeight="1">
      <c r="B27" s="28" t="n">
        <v>37</v>
      </c>
      <c r="C27" s="29" t="n"/>
      <c r="D27" s="29" t="n"/>
      <c r="E27" s="29" t="inlineStr">
        <is>
          <t>da2pd6ga</t>
        </is>
      </c>
      <c r="F27" s="29" t="inlineStr">
        <is>
          <t>Subsidy</t>
        </is>
      </c>
      <c r="G27" s="29" t="inlineStr">
        <is>
          <t>Year 2</t>
        </is>
      </c>
      <c r="H27" s="29" t="inlineStr">
        <is>
          <t>Female</t>
        </is>
      </c>
      <c r="I27" s="29" t="inlineStr">
        <is>
          <t>Other</t>
        </is>
      </c>
      <c r="J27" s="29" t="inlineStr">
        <is>
          <t>Car, etc</t>
        </is>
      </c>
      <c r="K27" s="29" t="inlineStr">
        <is>
          <t>No answer</t>
        </is>
      </c>
      <c r="L27" s="30" t="n"/>
      <c r="M27" s="30" t="n"/>
      <c r="N27" s="30" t="n"/>
      <c r="O27" s="30" t="n"/>
      <c r="P27" s="30" t="n"/>
      <c r="Q27" s="30" t="n"/>
      <c r="R27" s="30" t="n"/>
      <c r="S27" s="30" t="n"/>
      <c r="T27" s="30" t="n"/>
      <c r="U27" s="30" t="n"/>
      <c r="V27" s="30" t="n"/>
      <c r="W27" s="41" t="n">
        <v>4.2</v>
      </c>
      <c r="X27" s="42" t="inlineStr">
        <is>
          <t>amber</t>
        </is>
      </c>
      <c r="Y27" s="32" t="inlineStr">
        <is>
          <t>green</t>
        </is>
      </c>
      <c r="Z27" s="32" t="inlineStr">
        <is>
          <t>green</t>
        </is>
      </c>
      <c r="AA27" s="32" t="inlineStr">
        <is>
          <t>green</t>
        </is>
      </c>
      <c r="AB27" s="32" t="inlineStr">
        <is>
          <t>green</t>
        </is>
      </c>
      <c r="AC27" s="34" t="n"/>
      <c r="AD27" s="32" t="inlineStr">
        <is>
          <t>Yes</t>
        </is>
      </c>
      <c r="AE27" s="32" t="inlineStr">
        <is>
          <t>Yes</t>
        </is>
      </c>
      <c r="AF27" s="34" t="n"/>
      <c r="AG27" s="33" t="inlineStr">
        <is>
          <t>No</t>
        </is>
      </c>
      <c r="AH27" s="32" t="inlineStr">
        <is>
          <t>Yes</t>
        </is>
      </c>
      <c r="AI27" s="32" t="inlineStr">
        <is>
          <t>Yes</t>
        </is>
      </c>
      <c r="AJ27" s="32" t="inlineStr">
        <is>
          <t>Yes</t>
        </is>
      </c>
      <c r="AK27" s="35" t="inlineStr">
        <is>
          <t>Yes</t>
        </is>
      </c>
      <c r="AL27" s="32" t="inlineStr">
        <is>
          <t>Yes</t>
        </is>
      </c>
      <c r="AM27" s="32" t="inlineStr">
        <is>
          <t>Yes</t>
        </is>
      </c>
      <c r="AN27" s="36" t="inlineStr">
        <is>
          <t>Yes</t>
        </is>
      </c>
      <c r="AO27" s="32" t="inlineStr">
        <is>
          <t>Yes</t>
        </is>
      </c>
      <c r="AP27" s="34" t="n"/>
      <c r="AQ27" s="32" t="inlineStr">
        <is>
          <t>Yes</t>
        </is>
      </c>
      <c r="AR27" s="32" t="inlineStr">
        <is>
          <t>Yes</t>
        </is>
      </c>
      <c r="AS27" s="32" t="inlineStr">
        <is>
          <t>Yes</t>
        </is>
      </c>
      <c r="AT27" s="32" t="inlineStr">
        <is>
          <t>Yes</t>
        </is>
      </c>
      <c r="AU27" s="39" t="inlineStr">
        <is>
          <t>?</t>
        </is>
      </c>
      <c r="AV27" s="32" t="inlineStr">
        <is>
          <t>Yes</t>
        </is>
      </c>
      <c r="AW27" s="32" t="inlineStr">
        <is>
          <t>Yes</t>
        </is>
      </c>
      <c r="AX27" s="35" t="inlineStr">
        <is>
          <t>Yes</t>
        </is>
      </c>
      <c r="AY27" s="32" t="inlineStr">
        <is>
          <t>Yes</t>
        </is>
      </c>
      <c r="AZ27" s="32" t="inlineStr">
        <is>
          <t>Yes</t>
        </is>
      </c>
      <c r="BA27" s="36" t="inlineStr">
        <is>
          <t>Yes</t>
        </is>
      </c>
      <c r="BB27" s="35" t="inlineStr">
        <is>
          <t>Yes</t>
        </is>
      </c>
      <c r="BC27" s="32" t="inlineStr">
        <is>
          <t>Yes</t>
        </is>
      </c>
      <c r="BD27" s="32" t="inlineStr">
        <is>
          <t>Yes</t>
        </is>
      </c>
      <c r="BE27" s="36" t="inlineStr">
        <is>
          <t>Yes</t>
        </is>
      </c>
      <c r="BF27" s="35" t="inlineStr">
        <is>
          <t>Yes</t>
        </is>
      </c>
      <c r="BG27" s="32" t="inlineStr">
        <is>
          <t>Yes</t>
        </is>
      </c>
      <c r="BH27" s="32" t="inlineStr">
        <is>
          <t>Yes</t>
        </is>
      </c>
      <c r="BI27" s="40" t="inlineStr">
        <is>
          <t>No</t>
        </is>
      </c>
      <c r="BJ27" s="32" t="inlineStr">
        <is>
          <t>No</t>
        </is>
      </c>
      <c r="BK27" s="32" t="inlineStr">
        <is>
          <t>No</t>
        </is>
      </c>
      <c r="BL27" s="34" t="n"/>
      <c r="BM27" s="32" t="inlineStr">
        <is>
          <t>Yes</t>
        </is>
      </c>
      <c r="BN27" s="32" t="inlineStr">
        <is>
          <t>Yes</t>
        </is>
      </c>
      <c r="BO27" s="37" t="inlineStr">
        <is>
          <t>No</t>
        </is>
      </c>
      <c r="BP27" s="32" t="inlineStr">
        <is>
          <t>Yes</t>
        </is>
      </c>
      <c r="BQ27" s="39" t="inlineStr">
        <is>
          <t>?</t>
        </is>
      </c>
      <c r="BR27" s="36" t="inlineStr">
        <is>
          <t>Yes</t>
        </is>
      </c>
      <c r="BS27" s="32" t="inlineStr">
        <is>
          <t>Yes</t>
        </is>
      </c>
      <c r="BT27" s="32" t="inlineStr">
        <is>
          <t>Yes</t>
        </is>
      </c>
      <c r="BU27" s="34" t="n"/>
      <c r="BV27" s="32" t="inlineStr">
        <is>
          <t>Yes</t>
        </is>
      </c>
      <c r="BW27" s="32" t="inlineStr">
        <is>
          <t>Yes</t>
        </is>
      </c>
      <c r="BX27" s="35" t="inlineStr">
        <is>
          <t>Yes</t>
        </is>
      </c>
      <c r="BY27" s="32" t="inlineStr">
        <is>
          <t>Yes</t>
        </is>
      </c>
      <c r="BZ27" s="32" t="inlineStr">
        <is>
          <t>Yes</t>
        </is>
      </c>
      <c r="CA27" s="38" t="inlineStr">
        <is>
          <t>?</t>
        </is>
      </c>
      <c r="CB27" s="37" t="inlineStr">
        <is>
          <t>No</t>
        </is>
      </c>
      <c r="CC27" s="33" t="inlineStr">
        <is>
          <t>No</t>
        </is>
      </c>
      <c r="CD27" s="32" t="inlineStr">
        <is>
          <t>Yes</t>
        </is>
      </c>
      <c r="CE27" s="36" t="inlineStr">
        <is>
          <t>Yes</t>
        </is>
      </c>
      <c r="CF27" s="39" t="inlineStr">
        <is>
          <t>?</t>
        </is>
      </c>
      <c r="CG27" s="35" t="inlineStr">
        <is>
          <t>Yes</t>
        </is>
      </c>
      <c r="CH27" s="32" t="inlineStr">
        <is>
          <t>Yes</t>
        </is>
      </c>
      <c r="CI27" s="32" t="inlineStr">
        <is>
          <t>Yes</t>
        </is>
      </c>
      <c r="CJ27" s="36" t="inlineStr">
        <is>
          <t>Yes</t>
        </is>
      </c>
      <c r="CK27" s="34" t="n"/>
      <c r="CL27" s="32" t="inlineStr">
        <is>
          <t>Yes</t>
        </is>
      </c>
      <c r="CM27" s="35" t="inlineStr">
        <is>
          <t>Yes</t>
        </is>
      </c>
      <c r="CN27" s="32" t="inlineStr">
        <is>
          <t>Yes</t>
        </is>
      </c>
      <c r="CO27" s="32" t="inlineStr">
        <is>
          <t>Yes</t>
        </is>
      </c>
      <c r="CP27" s="36" t="inlineStr">
        <is>
          <t>Yes</t>
        </is>
      </c>
    </row>
    <row r="28" ht="16" customHeight="1">
      <c r="B28" s="28" t="n">
        <v>39</v>
      </c>
      <c r="C28" s="29" t="n"/>
      <c r="D28" s="29" t="n"/>
      <c r="E28" s="29" t="inlineStr">
        <is>
          <t>sz6ra3rn</t>
        </is>
      </c>
      <c r="F28" s="29" t="inlineStr">
        <is>
          <t>Subsidy</t>
        </is>
      </c>
      <c r="G28" s="29" t="inlineStr">
        <is>
          <t>Year 5</t>
        </is>
      </c>
      <c r="H28" s="29" t="inlineStr">
        <is>
          <t>Female</t>
        </is>
      </c>
      <c r="I28" s="29" t="inlineStr">
        <is>
          <t>Other</t>
        </is>
      </c>
      <c r="J28" s="29" t="inlineStr">
        <is>
          <t>Bicycle</t>
        </is>
      </c>
      <c r="K28" s="29" t="inlineStr">
        <is>
          <t>Judaism</t>
        </is>
      </c>
      <c r="L28" s="30" t="n"/>
      <c r="M28" s="30" t="n"/>
      <c r="N28" s="30" t="n"/>
      <c r="O28" s="30" t="n"/>
      <c r="P28" s="30" t="n"/>
      <c r="Q28" s="30" t="n"/>
      <c r="R28" s="30" t="n"/>
      <c r="S28" s="30" t="n"/>
      <c r="T28" s="30" t="n"/>
      <c r="U28" s="30" t="n"/>
      <c r="V28" s="30" t="n"/>
      <c r="W28" s="41" t="n">
        <v>4.3</v>
      </c>
      <c r="X28" s="32" t="inlineStr">
        <is>
          <t>green</t>
        </is>
      </c>
      <c r="Y28" s="42" t="inlineStr">
        <is>
          <t>amber</t>
        </is>
      </c>
      <c r="Z28" s="32" t="inlineStr">
        <is>
          <t>green</t>
        </is>
      </c>
      <c r="AA28" s="32" t="inlineStr">
        <is>
          <t>green</t>
        </is>
      </c>
      <c r="AB28" s="32" t="inlineStr">
        <is>
          <t>green</t>
        </is>
      </c>
      <c r="AC28" s="34" t="n"/>
      <c r="AD28" s="32" t="inlineStr">
        <is>
          <t>Yes</t>
        </is>
      </c>
      <c r="AE28" s="32" t="inlineStr">
        <is>
          <t>Yes</t>
        </is>
      </c>
      <c r="AF28" s="34" t="n"/>
      <c r="AG28" s="32" t="inlineStr">
        <is>
          <t>Yes</t>
        </is>
      </c>
      <c r="AH28" s="32" t="inlineStr">
        <is>
          <t>Yes</t>
        </is>
      </c>
      <c r="AI28" s="32" t="inlineStr">
        <is>
          <t>Yes</t>
        </is>
      </c>
      <c r="AJ28" s="32" t="inlineStr">
        <is>
          <t>Yes</t>
        </is>
      </c>
      <c r="AK28" s="35" t="inlineStr">
        <is>
          <t>Yes</t>
        </is>
      </c>
      <c r="AL28" s="32" t="inlineStr">
        <is>
          <t>Yes</t>
        </is>
      </c>
      <c r="AM28" s="32" t="inlineStr">
        <is>
          <t>Yes</t>
        </is>
      </c>
      <c r="AN28" s="40" t="inlineStr">
        <is>
          <t>No</t>
        </is>
      </c>
      <c r="AO28" s="32" t="inlineStr">
        <is>
          <t>Yes</t>
        </is>
      </c>
      <c r="AP28" s="34" t="n"/>
      <c r="AQ28" s="32" t="inlineStr">
        <is>
          <t>Yes</t>
        </is>
      </c>
      <c r="AR28" s="39" t="inlineStr">
        <is>
          <t>?</t>
        </is>
      </c>
      <c r="AS28" s="33" t="inlineStr">
        <is>
          <t>No</t>
        </is>
      </c>
      <c r="AT28" s="32" t="inlineStr">
        <is>
          <t>Yes</t>
        </is>
      </c>
      <c r="AU28" s="32" t="inlineStr">
        <is>
          <t>Yes</t>
        </is>
      </c>
      <c r="AV28" s="32" t="inlineStr">
        <is>
          <t>Yes</t>
        </is>
      </c>
      <c r="AW28" s="32" t="inlineStr">
        <is>
          <t>Yes</t>
        </is>
      </c>
      <c r="AX28" s="35" t="inlineStr">
        <is>
          <t>Yes</t>
        </is>
      </c>
      <c r="AY28" s="32" t="inlineStr">
        <is>
          <t>Yes</t>
        </is>
      </c>
      <c r="AZ28" s="39" t="inlineStr">
        <is>
          <t>?</t>
        </is>
      </c>
      <c r="BA28" s="40" t="inlineStr">
        <is>
          <t>No</t>
        </is>
      </c>
      <c r="BB28" s="35" t="inlineStr">
        <is>
          <t>Yes</t>
        </is>
      </c>
      <c r="BC28" s="39" t="inlineStr">
        <is>
          <t>?</t>
        </is>
      </c>
      <c r="BD28" s="32" t="inlineStr">
        <is>
          <t>Yes</t>
        </is>
      </c>
      <c r="BE28" s="36" t="inlineStr">
        <is>
          <t>Yes</t>
        </is>
      </c>
      <c r="BF28" s="35" t="inlineStr">
        <is>
          <t>Yes</t>
        </is>
      </c>
      <c r="BG28" s="32" t="inlineStr">
        <is>
          <t>Yes</t>
        </is>
      </c>
      <c r="BH28" s="32" t="inlineStr">
        <is>
          <t>Yes</t>
        </is>
      </c>
      <c r="BI28" s="36" t="inlineStr">
        <is>
          <t>Yes</t>
        </is>
      </c>
      <c r="BJ28" s="32" t="inlineStr">
        <is>
          <t>No</t>
        </is>
      </c>
      <c r="BK28" s="32" t="inlineStr">
        <is>
          <t>No</t>
        </is>
      </c>
      <c r="BL28" s="34" t="n"/>
      <c r="BM28" s="32" t="inlineStr">
        <is>
          <t>Yes</t>
        </is>
      </c>
      <c r="BN28" s="32" t="inlineStr">
        <is>
          <t>Yes</t>
        </is>
      </c>
      <c r="BO28" s="35" t="inlineStr">
        <is>
          <t>Yes</t>
        </is>
      </c>
      <c r="BP28" s="33" t="inlineStr">
        <is>
          <t>No</t>
        </is>
      </c>
      <c r="BQ28" s="32" t="inlineStr">
        <is>
          <t>Yes</t>
        </is>
      </c>
      <c r="BR28" s="36" t="inlineStr">
        <is>
          <t>Yes</t>
        </is>
      </c>
      <c r="BS28" s="32" t="inlineStr">
        <is>
          <t>Yes</t>
        </is>
      </c>
      <c r="BT28" s="32" t="inlineStr">
        <is>
          <t>Yes</t>
        </is>
      </c>
      <c r="BU28" s="34" t="n"/>
      <c r="BV28" s="32" t="inlineStr">
        <is>
          <t>Yes</t>
        </is>
      </c>
      <c r="BW28" s="32" t="inlineStr">
        <is>
          <t>Yes</t>
        </is>
      </c>
      <c r="BX28" s="37" t="inlineStr">
        <is>
          <t>No</t>
        </is>
      </c>
      <c r="BY28" s="39" t="inlineStr">
        <is>
          <t>?</t>
        </is>
      </c>
      <c r="BZ28" s="32" t="inlineStr">
        <is>
          <t>Yes</t>
        </is>
      </c>
      <c r="CA28" s="36" t="inlineStr">
        <is>
          <t>Yes</t>
        </is>
      </c>
      <c r="CB28" s="35" t="inlineStr">
        <is>
          <t>Yes</t>
        </is>
      </c>
      <c r="CC28" s="32" t="inlineStr">
        <is>
          <t>Yes</t>
        </is>
      </c>
      <c r="CD28" s="32" t="inlineStr">
        <is>
          <t>Yes</t>
        </is>
      </c>
      <c r="CE28" s="38" t="inlineStr">
        <is>
          <t>?</t>
        </is>
      </c>
      <c r="CF28" s="32" t="inlineStr">
        <is>
          <t>Yes</t>
        </is>
      </c>
      <c r="CG28" s="35" t="inlineStr">
        <is>
          <t>Yes</t>
        </is>
      </c>
      <c r="CH28" s="33" t="inlineStr">
        <is>
          <t>No</t>
        </is>
      </c>
      <c r="CI28" s="32" t="inlineStr">
        <is>
          <t>Yes</t>
        </is>
      </c>
      <c r="CJ28" s="36" t="inlineStr">
        <is>
          <t>Yes</t>
        </is>
      </c>
      <c r="CK28" s="34" t="n"/>
      <c r="CL28" s="32" t="inlineStr">
        <is>
          <t>Yes</t>
        </is>
      </c>
      <c r="CM28" s="35" t="inlineStr">
        <is>
          <t>Yes</t>
        </is>
      </c>
      <c r="CN28" s="32" t="inlineStr">
        <is>
          <t>Yes</t>
        </is>
      </c>
      <c r="CO28" s="32" t="inlineStr">
        <is>
          <t>Yes</t>
        </is>
      </c>
      <c r="CP28" s="40" t="inlineStr">
        <is>
          <t>No</t>
        </is>
      </c>
    </row>
    <row r="29" ht="16" customHeight="1">
      <c r="B29" s="28" t="n">
        <v>41</v>
      </c>
      <c r="C29" s="29" t="n"/>
      <c r="D29" s="29" t="n"/>
      <c r="E29" s="29" t="inlineStr">
        <is>
          <t>ry4gg7gh</t>
        </is>
      </c>
      <c r="F29" s="29" t="inlineStr">
        <is>
          <t>Subsidy</t>
        </is>
      </c>
      <c r="G29" s="29" t="inlineStr">
        <is>
          <t>Year 4</t>
        </is>
      </c>
      <c r="H29" s="29" t="inlineStr">
        <is>
          <t>Female</t>
        </is>
      </c>
      <c r="I29" s="29" t="inlineStr">
        <is>
          <t>White British</t>
        </is>
      </c>
      <c r="J29" s="29" t="inlineStr">
        <is>
          <t>Bicycle</t>
        </is>
      </c>
      <c r="K29" s="29" t="inlineStr">
        <is>
          <t>None</t>
        </is>
      </c>
      <c r="L29" s="30" t="n"/>
      <c r="M29" s="30" t="n"/>
      <c r="N29" s="30" t="n"/>
      <c r="O29" s="30" t="n"/>
      <c r="P29" s="30" t="n"/>
      <c r="Q29" s="30" t="n"/>
      <c r="R29" s="30" t="n"/>
      <c r="S29" s="30" t="n"/>
      <c r="T29" s="30" t="n"/>
      <c r="U29" s="30" t="n"/>
      <c r="V29" s="30" t="n"/>
      <c r="W29" s="31" t="n">
        <v>3.5</v>
      </c>
      <c r="X29" s="32" t="inlineStr">
        <is>
          <t>green</t>
        </is>
      </c>
      <c r="Y29" s="42" t="inlineStr">
        <is>
          <t>amber</t>
        </is>
      </c>
      <c r="Z29" s="32" t="inlineStr">
        <is>
          <t>green</t>
        </is>
      </c>
      <c r="AA29" s="42" t="inlineStr">
        <is>
          <t>amber</t>
        </is>
      </c>
      <c r="AB29" s="42" t="inlineStr">
        <is>
          <t>amber</t>
        </is>
      </c>
      <c r="AC29" s="34" t="n"/>
      <c r="AD29" s="32" t="inlineStr">
        <is>
          <t>Yes</t>
        </is>
      </c>
      <c r="AE29" s="32" t="inlineStr">
        <is>
          <t>Yes</t>
        </is>
      </c>
      <c r="AF29" s="34" t="n"/>
      <c r="AG29" s="32" t="inlineStr">
        <is>
          <t>Yes</t>
        </is>
      </c>
      <c r="AH29" s="32" t="inlineStr">
        <is>
          <t>Yes</t>
        </is>
      </c>
      <c r="AI29" s="32" t="inlineStr">
        <is>
          <t>Yes</t>
        </is>
      </c>
      <c r="AJ29" s="32" t="inlineStr">
        <is>
          <t>Yes</t>
        </is>
      </c>
      <c r="AK29" s="37" t="inlineStr">
        <is>
          <t>No</t>
        </is>
      </c>
      <c r="AL29" s="32" t="inlineStr">
        <is>
          <t>Yes</t>
        </is>
      </c>
      <c r="AM29" s="32" t="inlineStr">
        <is>
          <t>Yes</t>
        </is>
      </c>
      <c r="AN29" s="36" t="inlineStr">
        <is>
          <t>Yes</t>
        </is>
      </c>
      <c r="AO29" s="32" t="inlineStr">
        <is>
          <t>Yes</t>
        </is>
      </c>
      <c r="AP29" s="34" t="n"/>
      <c r="AQ29" s="32" t="inlineStr">
        <is>
          <t>Yes</t>
        </is>
      </c>
      <c r="AR29" s="32" t="inlineStr">
        <is>
          <t>Yes</t>
        </is>
      </c>
      <c r="AS29" s="32" t="inlineStr">
        <is>
          <t>Yes</t>
        </is>
      </c>
      <c r="AT29" s="33" t="inlineStr">
        <is>
          <t>No</t>
        </is>
      </c>
      <c r="AU29" s="32" t="inlineStr">
        <is>
          <t>Yes</t>
        </is>
      </c>
      <c r="AV29" s="32" t="inlineStr">
        <is>
          <t>Yes</t>
        </is>
      </c>
      <c r="AW29" s="32" t="inlineStr">
        <is>
          <t>Yes</t>
        </is>
      </c>
      <c r="AX29" s="43" t="inlineStr">
        <is>
          <t>?</t>
        </is>
      </c>
      <c r="AY29" s="33" t="inlineStr">
        <is>
          <t>No</t>
        </is>
      </c>
      <c r="AZ29" s="32" t="inlineStr">
        <is>
          <t>Yes</t>
        </is>
      </c>
      <c r="BA29" s="36" t="inlineStr">
        <is>
          <t>Yes</t>
        </is>
      </c>
      <c r="BB29" s="35" t="inlineStr">
        <is>
          <t>Yes</t>
        </is>
      </c>
      <c r="BC29" s="32" t="inlineStr">
        <is>
          <t>Yes</t>
        </is>
      </c>
      <c r="BD29" s="32" t="inlineStr">
        <is>
          <t>Yes</t>
        </is>
      </c>
      <c r="BE29" s="36" t="inlineStr">
        <is>
          <t>Yes</t>
        </is>
      </c>
      <c r="BF29" s="37" t="inlineStr">
        <is>
          <t>No</t>
        </is>
      </c>
      <c r="BG29" s="39" t="inlineStr">
        <is>
          <t>?</t>
        </is>
      </c>
      <c r="BH29" s="32" t="inlineStr">
        <is>
          <t>Yes</t>
        </is>
      </c>
      <c r="BI29" s="36" t="inlineStr">
        <is>
          <t>Yes</t>
        </is>
      </c>
      <c r="BJ29" s="32" t="inlineStr">
        <is>
          <t>No</t>
        </is>
      </c>
      <c r="BK29" s="32" t="inlineStr">
        <is>
          <t>No</t>
        </is>
      </c>
      <c r="BL29" s="34" t="n"/>
      <c r="BM29" s="32" t="inlineStr">
        <is>
          <t>Yes</t>
        </is>
      </c>
      <c r="BN29" s="32" t="inlineStr">
        <is>
          <t>Yes</t>
        </is>
      </c>
      <c r="BO29" s="35" t="inlineStr">
        <is>
          <t>Yes</t>
        </is>
      </c>
      <c r="BP29" s="32" t="inlineStr">
        <is>
          <t>Yes</t>
        </is>
      </c>
      <c r="BQ29" s="33" t="inlineStr">
        <is>
          <t>No</t>
        </is>
      </c>
      <c r="BR29" s="38" t="inlineStr">
        <is>
          <t>?</t>
        </is>
      </c>
      <c r="BS29" s="32" t="inlineStr">
        <is>
          <t>Yes</t>
        </is>
      </c>
      <c r="BT29" s="32" t="inlineStr">
        <is>
          <t>Yes</t>
        </is>
      </c>
      <c r="BU29" s="34" t="n"/>
      <c r="BV29" s="32" t="inlineStr">
        <is>
          <t>Yes</t>
        </is>
      </c>
      <c r="BW29" s="33" t="inlineStr">
        <is>
          <t>No</t>
        </is>
      </c>
      <c r="BX29" s="35" t="inlineStr">
        <is>
          <t>Yes</t>
        </is>
      </c>
      <c r="BY29" s="32" t="inlineStr">
        <is>
          <t>Yes</t>
        </is>
      </c>
      <c r="BZ29" s="32" t="inlineStr">
        <is>
          <t>Yes</t>
        </is>
      </c>
      <c r="CA29" s="36" t="inlineStr">
        <is>
          <t>Yes</t>
        </is>
      </c>
      <c r="CB29" s="35" t="inlineStr">
        <is>
          <t>Yes</t>
        </is>
      </c>
      <c r="CC29" s="39" t="inlineStr">
        <is>
          <t>?</t>
        </is>
      </c>
      <c r="CD29" s="32" t="inlineStr">
        <is>
          <t>Yes</t>
        </is>
      </c>
      <c r="CE29" s="36" t="inlineStr">
        <is>
          <t>Yes</t>
        </is>
      </c>
      <c r="CF29" s="32" t="inlineStr">
        <is>
          <t>Yes</t>
        </is>
      </c>
      <c r="CG29" s="35" t="inlineStr">
        <is>
          <t>Yes</t>
        </is>
      </c>
      <c r="CH29" s="32" t="inlineStr">
        <is>
          <t>Yes</t>
        </is>
      </c>
      <c r="CI29" s="33" t="inlineStr">
        <is>
          <t>No</t>
        </is>
      </c>
      <c r="CJ29" s="40" t="inlineStr">
        <is>
          <t>No</t>
        </is>
      </c>
      <c r="CK29" s="34" t="n"/>
      <c r="CL29" s="33" t="inlineStr">
        <is>
          <t>No</t>
        </is>
      </c>
      <c r="CM29" s="35" t="inlineStr">
        <is>
          <t>Yes</t>
        </is>
      </c>
      <c r="CN29" s="32" t="inlineStr">
        <is>
          <t>Yes</t>
        </is>
      </c>
      <c r="CO29" s="33" t="inlineStr">
        <is>
          <t>No</t>
        </is>
      </c>
      <c r="CP29" s="36" t="inlineStr">
        <is>
          <t>Yes</t>
        </is>
      </c>
    </row>
    <row r="30" ht="16" customHeight="1">
      <c r="B30" s="28" t="n">
        <v>43</v>
      </c>
      <c r="C30" s="29" t="n"/>
      <c r="D30" s="29" t="n"/>
      <c r="E30" s="29" t="inlineStr">
        <is>
          <t>gq5jf7tn</t>
        </is>
      </c>
      <c r="F30" s="29" t="inlineStr">
        <is>
          <t>Subsidy</t>
        </is>
      </c>
      <c r="G30" s="29" t="inlineStr">
        <is>
          <t>Year 4</t>
        </is>
      </c>
      <c r="H30" s="29" t="inlineStr">
        <is>
          <t>Female</t>
        </is>
      </c>
      <c r="I30" s="29" t="inlineStr">
        <is>
          <t>Mixed</t>
        </is>
      </c>
      <c r="J30" s="29" t="inlineStr">
        <is>
          <t>Bus</t>
        </is>
      </c>
      <c r="K30" s="29" t="inlineStr">
        <is>
          <t>Other</t>
        </is>
      </c>
      <c r="L30" s="30" t="n"/>
      <c r="M30" s="30" t="n"/>
      <c r="N30" s="30" t="n"/>
      <c r="O30" s="30" t="n"/>
      <c r="P30" s="30" t="n"/>
      <c r="Q30" s="30" t="n"/>
      <c r="R30" s="30" t="n"/>
      <c r="S30" s="30" t="n"/>
      <c r="T30" s="30" t="n"/>
      <c r="U30" s="30" t="n"/>
      <c r="V30" s="30" t="n"/>
      <c r="W30" s="31" t="n">
        <v>2.7</v>
      </c>
      <c r="X30" s="33" t="inlineStr">
        <is>
          <t>red</t>
        </is>
      </c>
      <c r="Y30" s="42" t="inlineStr">
        <is>
          <t>amber</t>
        </is>
      </c>
      <c r="Z30" s="42" t="inlineStr">
        <is>
          <t>amber</t>
        </is>
      </c>
      <c r="AA30" s="32" t="inlineStr">
        <is>
          <t>green</t>
        </is>
      </c>
      <c r="AB30" s="32" t="inlineStr">
        <is>
          <t>green</t>
        </is>
      </c>
      <c r="AC30" s="34" t="n"/>
      <c r="AD30" s="32" t="inlineStr">
        <is>
          <t>Yes</t>
        </is>
      </c>
      <c r="AE30" s="32" t="inlineStr">
        <is>
          <t>Yes</t>
        </is>
      </c>
      <c r="AF30" s="34" t="n"/>
      <c r="AG30" s="32" t="inlineStr">
        <is>
          <t>Yes</t>
        </is>
      </c>
      <c r="AH30" s="33" t="inlineStr">
        <is>
          <t>No</t>
        </is>
      </c>
      <c r="AI30" s="32" t="inlineStr">
        <is>
          <t>Yes</t>
        </is>
      </c>
      <c r="AJ30" s="32" t="inlineStr">
        <is>
          <t>Yes</t>
        </is>
      </c>
      <c r="AK30" s="35" t="inlineStr">
        <is>
          <t>Yes</t>
        </is>
      </c>
      <c r="AL30" s="39" t="inlineStr">
        <is>
          <t>?</t>
        </is>
      </c>
      <c r="AM30" s="32" t="inlineStr">
        <is>
          <t>Yes</t>
        </is>
      </c>
      <c r="AN30" s="36" t="inlineStr">
        <is>
          <t>Yes</t>
        </is>
      </c>
      <c r="AO30" s="33" t="inlineStr">
        <is>
          <t>No</t>
        </is>
      </c>
      <c r="AP30" s="34" t="n"/>
      <c r="AQ30" s="32" t="inlineStr">
        <is>
          <t>Yes</t>
        </is>
      </c>
      <c r="AR30" s="32" t="inlineStr">
        <is>
          <t>Yes</t>
        </is>
      </c>
      <c r="AS30" s="32" t="inlineStr">
        <is>
          <t>Yes</t>
        </is>
      </c>
      <c r="AT30" s="33" t="inlineStr">
        <is>
          <t>No</t>
        </is>
      </c>
      <c r="AU30" s="32" t="inlineStr">
        <is>
          <t>Yes</t>
        </is>
      </c>
      <c r="AV30" s="32" t="inlineStr">
        <is>
          <t>Yes</t>
        </is>
      </c>
      <c r="AW30" s="32" t="inlineStr">
        <is>
          <t>Yes</t>
        </is>
      </c>
      <c r="AX30" s="37" t="inlineStr">
        <is>
          <t>No</t>
        </is>
      </c>
      <c r="AY30" s="33" t="inlineStr">
        <is>
          <t>No</t>
        </is>
      </c>
      <c r="AZ30" s="32" t="inlineStr">
        <is>
          <t>Yes</t>
        </is>
      </c>
      <c r="BA30" s="36" t="inlineStr">
        <is>
          <t>Yes</t>
        </is>
      </c>
      <c r="BB30" s="35" t="inlineStr">
        <is>
          <t>Yes</t>
        </is>
      </c>
      <c r="BC30" s="32" t="inlineStr">
        <is>
          <t>Yes</t>
        </is>
      </c>
      <c r="BD30" s="32" t="inlineStr">
        <is>
          <t>Yes</t>
        </is>
      </c>
      <c r="BE30" s="38" t="inlineStr">
        <is>
          <t>?</t>
        </is>
      </c>
      <c r="BF30" s="37" t="inlineStr">
        <is>
          <t>No</t>
        </is>
      </c>
      <c r="BG30" s="32" t="inlineStr">
        <is>
          <t>Yes</t>
        </is>
      </c>
      <c r="BH30" s="32" t="inlineStr">
        <is>
          <t>Yes</t>
        </is>
      </c>
      <c r="BI30" s="36" t="inlineStr">
        <is>
          <t>Yes</t>
        </is>
      </c>
      <c r="BJ30" s="39" t="inlineStr">
        <is>
          <t>?</t>
        </is>
      </c>
      <c r="BK30" s="32" t="inlineStr">
        <is>
          <t>No</t>
        </is>
      </c>
      <c r="BL30" s="34" t="n"/>
      <c r="BM30" s="32" t="inlineStr">
        <is>
          <t>Yes</t>
        </is>
      </c>
      <c r="BN30" s="39" t="inlineStr">
        <is>
          <t>?</t>
        </is>
      </c>
      <c r="BO30" s="35" t="inlineStr">
        <is>
          <t>Yes</t>
        </is>
      </c>
      <c r="BP30" s="33" t="inlineStr">
        <is>
          <t>No</t>
        </is>
      </c>
      <c r="BQ30" s="32" t="inlineStr">
        <is>
          <t>Yes</t>
        </is>
      </c>
      <c r="BR30" s="36" t="inlineStr">
        <is>
          <t>Yes</t>
        </is>
      </c>
      <c r="BS30" s="33" t="inlineStr">
        <is>
          <t>No</t>
        </is>
      </c>
      <c r="BT30" s="32" t="inlineStr">
        <is>
          <t>Yes</t>
        </is>
      </c>
      <c r="BU30" s="34" t="n"/>
      <c r="BV30" s="32" t="inlineStr">
        <is>
          <t>Yes</t>
        </is>
      </c>
      <c r="BW30" s="39" t="inlineStr">
        <is>
          <t>?</t>
        </is>
      </c>
      <c r="BX30" s="35" t="inlineStr">
        <is>
          <t>Yes</t>
        </is>
      </c>
      <c r="BY30" s="33" t="inlineStr">
        <is>
          <t>No</t>
        </is>
      </c>
      <c r="BZ30" s="32" t="inlineStr">
        <is>
          <t>Yes</t>
        </is>
      </c>
      <c r="CA30" s="36" t="inlineStr">
        <is>
          <t>Yes</t>
        </is>
      </c>
      <c r="CB30" s="35" t="inlineStr">
        <is>
          <t>Yes</t>
        </is>
      </c>
      <c r="CC30" s="32" t="inlineStr">
        <is>
          <t>Yes</t>
        </is>
      </c>
      <c r="CD30" s="39" t="inlineStr">
        <is>
          <t>?</t>
        </is>
      </c>
      <c r="CE30" s="40" t="inlineStr">
        <is>
          <t>No</t>
        </is>
      </c>
      <c r="CF30" s="39" t="inlineStr">
        <is>
          <t>?</t>
        </is>
      </c>
      <c r="CG30" s="35" t="inlineStr">
        <is>
          <t>Yes</t>
        </is>
      </c>
      <c r="CH30" s="32" t="inlineStr">
        <is>
          <t>Yes</t>
        </is>
      </c>
      <c r="CI30" s="32" t="inlineStr">
        <is>
          <t>Yes</t>
        </is>
      </c>
      <c r="CJ30" s="36" t="inlineStr">
        <is>
          <t>Yes</t>
        </is>
      </c>
      <c r="CK30" s="34" t="n"/>
      <c r="CL30" s="32" t="inlineStr">
        <is>
          <t>Yes</t>
        </is>
      </c>
      <c r="CM30" s="35" t="inlineStr">
        <is>
          <t>Yes</t>
        </is>
      </c>
      <c r="CN30" s="32" t="inlineStr">
        <is>
          <t>Yes</t>
        </is>
      </c>
      <c r="CO30" s="32" t="inlineStr">
        <is>
          <t>Yes</t>
        </is>
      </c>
      <c r="CP30" s="36" t="inlineStr">
        <is>
          <t>Yes</t>
        </is>
      </c>
    </row>
    <row r="31" ht="16" customHeight="1">
      <c r="B31" s="28" t="n">
        <v>45</v>
      </c>
      <c r="C31" s="29" t="n"/>
      <c r="D31" s="29" t="n"/>
      <c r="E31" s="29" t="inlineStr">
        <is>
          <t>ss6px8yx</t>
        </is>
      </c>
      <c r="F31" s="29" t="inlineStr">
        <is>
          <t>Subsidy</t>
        </is>
      </c>
      <c r="G31" s="29" t="inlineStr">
        <is>
          <t>Year 4</t>
        </is>
      </c>
      <c r="H31" s="29" t="inlineStr">
        <is>
          <t>Female</t>
        </is>
      </c>
      <c r="I31" s="29" t="inlineStr">
        <is>
          <t>Chinese</t>
        </is>
      </c>
      <c r="J31" s="29" t="inlineStr">
        <is>
          <t>Bicycle</t>
        </is>
      </c>
      <c r="K31" s="29" t="inlineStr">
        <is>
          <t>Sikhism</t>
        </is>
      </c>
      <c r="L31" s="30" t="n"/>
      <c r="M31" s="30" t="n"/>
      <c r="N31" s="30" t="n"/>
      <c r="O31" s="30" t="n"/>
      <c r="P31" s="30" t="n"/>
      <c r="Q31" s="30" t="n"/>
      <c r="R31" s="30" t="n"/>
      <c r="S31" s="30" t="n"/>
      <c r="T31" s="30" t="n"/>
      <c r="U31" s="30" t="n"/>
      <c r="V31" s="30" t="n"/>
      <c r="W31" s="41" t="n">
        <v>4</v>
      </c>
      <c r="X31" s="32" t="inlineStr">
        <is>
          <t>green</t>
        </is>
      </c>
      <c r="Y31" s="42" t="inlineStr">
        <is>
          <t>amber</t>
        </is>
      </c>
      <c r="Z31" s="32" t="inlineStr">
        <is>
          <t>green</t>
        </is>
      </c>
      <c r="AA31" s="32" t="inlineStr">
        <is>
          <t>green</t>
        </is>
      </c>
      <c r="AB31" s="32" t="inlineStr">
        <is>
          <t>green</t>
        </is>
      </c>
      <c r="AC31" s="34" t="n"/>
      <c r="AD31" s="32" t="inlineStr">
        <is>
          <t>Yes</t>
        </is>
      </c>
      <c r="AE31" s="32" t="inlineStr">
        <is>
          <t>Yes</t>
        </is>
      </c>
      <c r="AF31" s="34" t="n"/>
      <c r="AG31" s="32" t="inlineStr">
        <is>
          <t>Yes</t>
        </is>
      </c>
      <c r="AH31" s="32" t="inlineStr">
        <is>
          <t>Yes</t>
        </is>
      </c>
      <c r="AI31" s="32" t="inlineStr">
        <is>
          <t>Yes</t>
        </is>
      </c>
      <c r="AJ31" s="32" t="inlineStr">
        <is>
          <t>Yes</t>
        </is>
      </c>
      <c r="AK31" s="35" t="inlineStr">
        <is>
          <t>Yes</t>
        </is>
      </c>
      <c r="AL31" s="32" t="inlineStr">
        <is>
          <t>Yes</t>
        </is>
      </c>
      <c r="AM31" s="32" t="inlineStr">
        <is>
          <t>Yes</t>
        </is>
      </c>
      <c r="AN31" s="36" t="inlineStr">
        <is>
          <t>Yes</t>
        </is>
      </c>
      <c r="AO31" s="32" t="inlineStr">
        <is>
          <t>Yes</t>
        </is>
      </c>
      <c r="AP31" s="34" t="n"/>
      <c r="AQ31" s="32" t="inlineStr">
        <is>
          <t>Yes</t>
        </is>
      </c>
      <c r="AR31" s="32" t="inlineStr">
        <is>
          <t>Yes</t>
        </is>
      </c>
      <c r="AS31" s="33" t="inlineStr">
        <is>
          <t>No</t>
        </is>
      </c>
      <c r="AT31" s="32" t="inlineStr">
        <is>
          <t>Yes</t>
        </is>
      </c>
      <c r="AU31" s="32" t="inlineStr">
        <is>
          <t>Yes</t>
        </is>
      </c>
      <c r="AV31" s="32" t="inlineStr">
        <is>
          <t>Yes</t>
        </is>
      </c>
      <c r="AW31" s="32" t="inlineStr">
        <is>
          <t>Yes</t>
        </is>
      </c>
      <c r="AX31" s="35" t="inlineStr">
        <is>
          <t>Yes</t>
        </is>
      </c>
      <c r="AY31" s="32" t="inlineStr">
        <is>
          <t>Yes</t>
        </is>
      </c>
      <c r="AZ31" s="32" t="inlineStr">
        <is>
          <t>Yes</t>
        </is>
      </c>
      <c r="BA31" s="36" t="inlineStr">
        <is>
          <t>Yes</t>
        </is>
      </c>
      <c r="BB31" s="35" t="inlineStr">
        <is>
          <t>Yes</t>
        </is>
      </c>
      <c r="BC31" s="32" t="inlineStr">
        <is>
          <t>Yes</t>
        </is>
      </c>
      <c r="BD31" s="32" t="inlineStr">
        <is>
          <t>Yes</t>
        </is>
      </c>
      <c r="BE31" s="36" t="inlineStr">
        <is>
          <t>Yes</t>
        </is>
      </c>
      <c r="BF31" s="37" t="inlineStr">
        <is>
          <t>No</t>
        </is>
      </c>
      <c r="BG31" s="32" t="inlineStr">
        <is>
          <t>Yes</t>
        </is>
      </c>
      <c r="BH31" s="32" t="inlineStr">
        <is>
          <t>Yes</t>
        </is>
      </c>
      <c r="BI31" s="36" t="inlineStr">
        <is>
          <t>Yes</t>
        </is>
      </c>
      <c r="BJ31" s="32" t="inlineStr">
        <is>
          <t>No</t>
        </is>
      </c>
      <c r="BK31" s="39" t="inlineStr">
        <is>
          <t>?</t>
        </is>
      </c>
      <c r="BL31" s="34" t="n"/>
      <c r="BM31" s="39" t="inlineStr">
        <is>
          <t>?</t>
        </is>
      </c>
      <c r="BN31" s="32" t="inlineStr">
        <is>
          <t>Yes</t>
        </is>
      </c>
      <c r="BO31" s="37" t="inlineStr">
        <is>
          <t>No</t>
        </is>
      </c>
      <c r="BP31" s="33" t="inlineStr">
        <is>
          <t>No</t>
        </is>
      </c>
      <c r="BQ31" s="33" t="inlineStr">
        <is>
          <t>No</t>
        </is>
      </c>
      <c r="BR31" s="36" t="inlineStr">
        <is>
          <t>Yes</t>
        </is>
      </c>
      <c r="BS31" s="32" t="inlineStr">
        <is>
          <t>Yes</t>
        </is>
      </c>
      <c r="BT31" s="32" t="inlineStr">
        <is>
          <t>Yes</t>
        </is>
      </c>
      <c r="BU31" s="34" t="n"/>
      <c r="BV31" s="32" t="inlineStr">
        <is>
          <t>Yes</t>
        </is>
      </c>
      <c r="BW31" s="32" t="inlineStr">
        <is>
          <t>Yes</t>
        </is>
      </c>
      <c r="BX31" s="35" t="inlineStr">
        <is>
          <t>Yes</t>
        </is>
      </c>
      <c r="BY31" s="33" t="inlineStr">
        <is>
          <t>No</t>
        </is>
      </c>
      <c r="BZ31" s="32" t="inlineStr">
        <is>
          <t>Yes</t>
        </is>
      </c>
      <c r="CA31" s="36" t="inlineStr">
        <is>
          <t>Yes</t>
        </is>
      </c>
      <c r="CB31" s="35" t="inlineStr">
        <is>
          <t>Yes</t>
        </is>
      </c>
      <c r="CC31" s="33" t="inlineStr">
        <is>
          <t>No</t>
        </is>
      </c>
      <c r="CD31" s="32" t="inlineStr">
        <is>
          <t>Yes</t>
        </is>
      </c>
      <c r="CE31" s="36" t="inlineStr">
        <is>
          <t>Yes</t>
        </is>
      </c>
      <c r="CF31" s="32" t="inlineStr">
        <is>
          <t>Yes</t>
        </is>
      </c>
      <c r="CG31" s="35" t="inlineStr">
        <is>
          <t>Yes</t>
        </is>
      </c>
      <c r="CH31" s="32" t="inlineStr">
        <is>
          <t>Yes</t>
        </is>
      </c>
      <c r="CI31" s="32" t="inlineStr">
        <is>
          <t>Yes</t>
        </is>
      </c>
      <c r="CJ31" s="36" t="inlineStr">
        <is>
          <t>Yes</t>
        </is>
      </c>
      <c r="CK31" s="34" t="n"/>
      <c r="CL31" s="32" t="inlineStr">
        <is>
          <t>Yes</t>
        </is>
      </c>
      <c r="CM31" s="35" t="inlineStr">
        <is>
          <t>Yes</t>
        </is>
      </c>
      <c r="CN31" s="33" t="inlineStr">
        <is>
          <t>No</t>
        </is>
      </c>
      <c r="CO31" s="32" t="inlineStr">
        <is>
          <t>Yes</t>
        </is>
      </c>
      <c r="CP31" s="40" t="inlineStr">
        <is>
          <t>No</t>
        </is>
      </c>
    </row>
    <row r="32" ht="16" customHeight="1">
      <c r="B32" s="28" t="n">
        <v>47</v>
      </c>
      <c r="C32" s="29" t="n"/>
      <c r="D32" s="29" t="n"/>
      <c r="E32" s="29" t="inlineStr">
        <is>
          <t>br3eh4zt</t>
        </is>
      </c>
      <c r="F32" s="29" t="inlineStr">
        <is>
          <t>Subsidy</t>
        </is>
      </c>
      <c r="G32" s="29" t="inlineStr">
        <is>
          <t>Year 3</t>
        </is>
      </c>
      <c r="H32" s="29" t="inlineStr">
        <is>
          <t>Male</t>
        </is>
      </c>
      <c r="I32" s="29" t="inlineStr">
        <is>
          <t>Mixed</t>
        </is>
      </c>
      <c r="J32" s="29" t="inlineStr">
        <is>
          <t>Train</t>
        </is>
      </c>
      <c r="K32" s="29" t="inlineStr">
        <is>
          <t>Buddhism</t>
        </is>
      </c>
      <c r="L32" s="30" t="n"/>
      <c r="M32" s="30" t="n"/>
      <c r="N32" s="30" t="n"/>
      <c r="O32" s="30" t="n"/>
      <c r="P32" s="30" t="n"/>
      <c r="Q32" s="30" t="n"/>
      <c r="R32" s="30" t="n"/>
      <c r="S32" s="30" t="n"/>
      <c r="T32" s="30" t="n"/>
      <c r="U32" s="30" t="n"/>
      <c r="V32" s="30" t="n"/>
      <c r="W32" s="41" t="n">
        <v>4</v>
      </c>
      <c r="X32" s="42" t="inlineStr">
        <is>
          <t>amber</t>
        </is>
      </c>
      <c r="Y32" s="42" t="inlineStr">
        <is>
          <t>amber</t>
        </is>
      </c>
      <c r="Z32" s="32" t="inlineStr">
        <is>
          <t>green</t>
        </is>
      </c>
      <c r="AA32" s="42" t="inlineStr">
        <is>
          <t>amber</t>
        </is>
      </c>
      <c r="AB32" s="32" t="inlineStr">
        <is>
          <t>green</t>
        </is>
      </c>
      <c r="AC32" s="34" t="n"/>
      <c r="AD32" s="32" t="inlineStr">
        <is>
          <t>Yes</t>
        </is>
      </c>
      <c r="AE32" s="32" t="inlineStr">
        <is>
          <t>Yes</t>
        </is>
      </c>
      <c r="AF32" s="34" t="n"/>
      <c r="AG32" s="32" t="inlineStr">
        <is>
          <t>Yes</t>
        </is>
      </c>
      <c r="AH32" s="32" t="inlineStr">
        <is>
          <t>Yes</t>
        </is>
      </c>
      <c r="AI32" s="33" t="inlineStr">
        <is>
          <t>No</t>
        </is>
      </c>
      <c r="AJ32" s="32" t="inlineStr">
        <is>
          <t>Yes</t>
        </is>
      </c>
      <c r="AK32" s="35" t="inlineStr">
        <is>
          <t>Yes</t>
        </is>
      </c>
      <c r="AL32" s="32" t="inlineStr">
        <is>
          <t>Yes</t>
        </is>
      </c>
      <c r="AM32" s="32" t="inlineStr">
        <is>
          <t>Yes</t>
        </is>
      </c>
      <c r="AN32" s="36" t="inlineStr">
        <is>
          <t>Yes</t>
        </is>
      </c>
      <c r="AO32" s="32" t="inlineStr">
        <is>
          <t>Yes</t>
        </is>
      </c>
      <c r="AP32" s="34" t="n"/>
      <c r="AQ32" s="32" t="inlineStr">
        <is>
          <t>Yes</t>
        </is>
      </c>
      <c r="AR32" s="32" t="inlineStr">
        <is>
          <t>Yes</t>
        </is>
      </c>
      <c r="AS32" s="32" t="inlineStr">
        <is>
          <t>Yes</t>
        </is>
      </c>
      <c r="AT32" s="33" t="inlineStr">
        <is>
          <t>No</t>
        </is>
      </c>
      <c r="AU32" s="32" t="inlineStr">
        <is>
          <t>Yes</t>
        </is>
      </c>
      <c r="AV32" s="32" t="inlineStr">
        <is>
          <t>Yes</t>
        </is>
      </c>
      <c r="AW32" s="39" t="inlineStr">
        <is>
          <t>?</t>
        </is>
      </c>
      <c r="AX32" s="35" t="inlineStr">
        <is>
          <t>Yes</t>
        </is>
      </c>
      <c r="AY32" s="32" t="inlineStr">
        <is>
          <t>Yes</t>
        </is>
      </c>
      <c r="AZ32" s="32" t="inlineStr">
        <is>
          <t>Yes</t>
        </is>
      </c>
      <c r="BA32" s="40" t="inlineStr">
        <is>
          <t>No</t>
        </is>
      </c>
      <c r="BB32" s="35" t="inlineStr">
        <is>
          <t>Yes</t>
        </is>
      </c>
      <c r="BC32" s="33" t="inlineStr">
        <is>
          <t>No</t>
        </is>
      </c>
      <c r="BD32" s="33" t="inlineStr">
        <is>
          <t>No</t>
        </is>
      </c>
      <c r="BE32" s="40" t="inlineStr">
        <is>
          <t>No</t>
        </is>
      </c>
      <c r="BF32" s="35" t="inlineStr">
        <is>
          <t>Yes</t>
        </is>
      </c>
      <c r="BG32" s="32" t="inlineStr">
        <is>
          <t>Yes</t>
        </is>
      </c>
      <c r="BH32" s="32" t="inlineStr">
        <is>
          <t>Yes</t>
        </is>
      </c>
      <c r="BI32" s="40" t="inlineStr">
        <is>
          <t>No</t>
        </is>
      </c>
      <c r="BJ32" s="32" t="inlineStr">
        <is>
          <t>No</t>
        </is>
      </c>
      <c r="BK32" s="32" t="inlineStr">
        <is>
          <t>No</t>
        </is>
      </c>
      <c r="BL32" s="34" t="n"/>
      <c r="BM32" s="32" t="inlineStr">
        <is>
          <t>Yes</t>
        </is>
      </c>
      <c r="BN32" s="32" t="inlineStr">
        <is>
          <t>Yes</t>
        </is>
      </c>
      <c r="BO32" s="43" t="inlineStr">
        <is>
          <t>?</t>
        </is>
      </c>
      <c r="BP32" s="32" t="inlineStr">
        <is>
          <t>Yes</t>
        </is>
      </c>
      <c r="BQ32" s="32" t="inlineStr">
        <is>
          <t>Yes</t>
        </is>
      </c>
      <c r="BR32" s="36" t="inlineStr">
        <is>
          <t>Yes</t>
        </is>
      </c>
      <c r="BS32" s="32" t="inlineStr">
        <is>
          <t>Yes</t>
        </is>
      </c>
      <c r="BT32" s="32" t="inlineStr">
        <is>
          <t>Yes</t>
        </is>
      </c>
      <c r="BU32" s="34" t="n"/>
      <c r="BV32" s="33" t="inlineStr">
        <is>
          <t>No</t>
        </is>
      </c>
      <c r="BW32" s="32" t="inlineStr">
        <is>
          <t>Yes</t>
        </is>
      </c>
      <c r="BX32" s="35" t="inlineStr">
        <is>
          <t>Yes</t>
        </is>
      </c>
      <c r="BY32" s="39" t="inlineStr">
        <is>
          <t>?</t>
        </is>
      </c>
      <c r="BZ32" s="33" t="inlineStr">
        <is>
          <t>No</t>
        </is>
      </c>
      <c r="CA32" s="36" t="inlineStr">
        <is>
          <t>Yes</t>
        </is>
      </c>
      <c r="CB32" s="35" t="inlineStr">
        <is>
          <t>Yes</t>
        </is>
      </c>
      <c r="CC32" s="32" t="inlineStr">
        <is>
          <t>Yes</t>
        </is>
      </c>
      <c r="CD32" s="32" t="inlineStr">
        <is>
          <t>Yes</t>
        </is>
      </c>
      <c r="CE32" s="36" t="inlineStr">
        <is>
          <t>Yes</t>
        </is>
      </c>
      <c r="CF32" s="32" t="inlineStr">
        <is>
          <t>Yes</t>
        </is>
      </c>
      <c r="CG32" s="35" t="inlineStr">
        <is>
          <t>Yes</t>
        </is>
      </c>
      <c r="CH32" s="32" t="inlineStr">
        <is>
          <t>Yes</t>
        </is>
      </c>
      <c r="CI32" s="32" t="inlineStr">
        <is>
          <t>Yes</t>
        </is>
      </c>
      <c r="CJ32" s="40" t="inlineStr">
        <is>
          <t>No</t>
        </is>
      </c>
      <c r="CK32" s="34" t="n"/>
      <c r="CL32" s="32" t="inlineStr">
        <is>
          <t>Yes</t>
        </is>
      </c>
      <c r="CM32" s="35" t="inlineStr">
        <is>
          <t>Yes</t>
        </is>
      </c>
      <c r="CN32" s="32" t="inlineStr">
        <is>
          <t>Yes</t>
        </is>
      </c>
      <c r="CO32" s="32" t="inlineStr">
        <is>
          <t>Yes</t>
        </is>
      </c>
      <c r="CP32" s="36" t="inlineStr">
        <is>
          <t>Yes</t>
        </is>
      </c>
    </row>
    <row r="33" ht="16" customHeight="1">
      <c r="B33" s="28" t="n">
        <v>49</v>
      </c>
      <c r="C33" s="29" t="n"/>
      <c r="D33" s="29" t="n"/>
      <c r="E33" s="29" t="inlineStr">
        <is>
          <t>hh2gq5ha</t>
        </is>
      </c>
      <c r="F33" s="29" t="inlineStr">
        <is>
          <t>Subsidy</t>
        </is>
      </c>
      <c r="G33" s="29" t="inlineStr">
        <is>
          <t>Year 5</t>
        </is>
      </c>
      <c r="H33" s="29" t="inlineStr">
        <is>
          <t>Female</t>
        </is>
      </c>
      <c r="I33" s="29" t="inlineStr">
        <is>
          <t>Other</t>
        </is>
      </c>
      <c r="J33" s="29" t="inlineStr">
        <is>
          <t>Boarder</t>
        </is>
      </c>
      <c r="K33" s="29" t="inlineStr">
        <is>
          <t>Hinduism</t>
        </is>
      </c>
      <c r="L33" s="30" t="n"/>
      <c r="M33" s="30" t="n"/>
      <c r="N33" s="30" t="n"/>
      <c r="O33" s="30" t="n"/>
      <c r="P33" s="30" t="n"/>
      <c r="Q33" s="30" t="n"/>
      <c r="R33" s="30" t="n"/>
      <c r="S33" s="30" t="n"/>
      <c r="T33" s="30" t="n"/>
      <c r="U33" s="30" t="n"/>
      <c r="V33" s="30" t="n"/>
      <c r="W33" s="41" t="n">
        <v>4.1</v>
      </c>
      <c r="X33" s="32" t="inlineStr">
        <is>
          <t>green</t>
        </is>
      </c>
      <c r="Y33" s="42" t="inlineStr">
        <is>
          <t>amber</t>
        </is>
      </c>
      <c r="Z33" s="42" t="inlineStr">
        <is>
          <t>amber</t>
        </is>
      </c>
      <c r="AA33" s="32" t="inlineStr">
        <is>
          <t>green</t>
        </is>
      </c>
      <c r="AB33" s="32" t="inlineStr">
        <is>
          <t>green</t>
        </is>
      </c>
      <c r="AC33" s="34" t="n"/>
      <c r="AD33" s="32" t="inlineStr">
        <is>
          <t>Yes</t>
        </is>
      </c>
      <c r="AE33" s="32" t="inlineStr">
        <is>
          <t>Yes</t>
        </is>
      </c>
      <c r="AF33" s="34" t="n"/>
      <c r="AG33" s="32" t="inlineStr">
        <is>
          <t>Yes</t>
        </is>
      </c>
      <c r="AH33" s="32" t="inlineStr">
        <is>
          <t>Yes</t>
        </is>
      </c>
      <c r="AI33" s="32" t="inlineStr">
        <is>
          <t>Yes</t>
        </is>
      </c>
      <c r="AJ33" s="32" t="inlineStr">
        <is>
          <t>Yes</t>
        </is>
      </c>
      <c r="AK33" s="43" t="inlineStr">
        <is>
          <t>?</t>
        </is>
      </c>
      <c r="AL33" s="32" t="inlineStr">
        <is>
          <t>Yes</t>
        </is>
      </c>
      <c r="AM33" s="33" t="inlineStr">
        <is>
          <t>No</t>
        </is>
      </c>
      <c r="AN33" s="36" t="inlineStr">
        <is>
          <t>Yes</t>
        </is>
      </c>
      <c r="AO33" s="32" t="inlineStr">
        <is>
          <t>Yes</t>
        </is>
      </c>
      <c r="AP33" s="34" t="n"/>
      <c r="AQ33" s="32" t="inlineStr">
        <is>
          <t>Yes</t>
        </is>
      </c>
      <c r="AR33" s="32" t="inlineStr">
        <is>
          <t>Yes</t>
        </is>
      </c>
      <c r="AS33" s="33" t="inlineStr">
        <is>
          <t>No</t>
        </is>
      </c>
      <c r="AT33" s="32" t="inlineStr">
        <is>
          <t>Yes</t>
        </is>
      </c>
      <c r="AU33" s="32" t="inlineStr">
        <is>
          <t>Yes</t>
        </is>
      </c>
      <c r="AV33" s="32" t="inlineStr">
        <is>
          <t>Yes</t>
        </is>
      </c>
      <c r="AW33" s="32" t="inlineStr">
        <is>
          <t>Yes</t>
        </is>
      </c>
      <c r="AX33" s="35" t="inlineStr">
        <is>
          <t>Yes</t>
        </is>
      </c>
      <c r="AY33" s="32" t="inlineStr">
        <is>
          <t>Yes</t>
        </is>
      </c>
      <c r="AZ33" s="32" t="inlineStr">
        <is>
          <t>Yes</t>
        </is>
      </c>
      <c r="BA33" s="36" t="inlineStr">
        <is>
          <t>Yes</t>
        </is>
      </c>
      <c r="BB33" s="35" t="inlineStr">
        <is>
          <t>Yes</t>
        </is>
      </c>
      <c r="BC33" s="32" t="inlineStr">
        <is>
          <t>Yes</t>
        </is>
      </c>
      <c r="BD33" s="32" t="inlineStr">
        <is>
          <t>Yes</t>
        </is>
      </c>
      <c r="BE33" s="36" t="inlineStr">
        <is>
          <t>Yes</t>
        </is>
      </c>
      <c r="BF33" s="35" t="inlineStr">
        <is>
          <t>Yes</t>
        </is>
      </c>
      <c r="BG33" s="32" t="inlineStr">
        <is>
          <t>Yes</t>
        </is>
      </c>
      <c r="BH33" s="32" t="inlineStr">
        <is>
          <t>Yes</t>
        </is>
      </c>
      <c r="BI33" s="36" t="inlineStr">
        <is>
          <t>Yes</t>
        </is>
      </c>
      <c r="BJ33" s="32" t="inlineStr">
        <is>
          <t>No</t>
        </is>
      </c>
      <c r="BK33" s="32" t="inlineStr">
        <is>
          <t>No</t>
        </is>
      </c>
      <c r="BL33" s="34" t="n"/>
      <c r="BM33" s="32" t="inlineStr">
        <is>
          <t>Yes</t>
        </is>
      </c>
      <c r="BN33" s="32" t="inlineStr">
        <is>
          <t>Yes</t>
        </is>
      </c>
      <c r="BO33" s="35" t="inlineStr">
        <is>
          <t>Yes</t>
        </is>
      </c>
      <c r="BP33" s="32" t="inlineStr">
        <is>
          <t>Yes</t>
        </is>
      </c>
      <c r="BQ33" s="32" t="inlineStr">
        <is>
          <t>Yes</t>
        </is>
      </c>
      <c r="BR33" s="36" t="inlineStr">
        <is>
          <t>Yes</t>
        </is>
      </c>
      <c r="BS33" s="33" t="inlineStr">
        <is>
          <t>No</t>
        </is>
      </c>
      <c r="BT33" s="32" t="inlineStr">
        <is>
          <t>Yes</t>
        </is>
      </c>
      <c r="BU33" s="34" t="n"/>
      <c r="BV33" s="32" t="inlineStr">
        <is>
          <t>Yes</t>
        </is>
      </c>
      <c r="BW33" s="32" t="inlineStr">
        <is>
          <t>Yes</t>
        </is>
      </c>
      <c r="BX33" s="35" t="inlineStr">
        <is>
          <t>Yes</t>
        </is>
      </c>
      <c r="BY33" s="32" t="inlineStr">
        <is>
          <t>Yes</t>
        </is>
      </c>
      <c r="BZ33" s="32" t="inlineStr">
        <is>
          <t>Yes</t>
        </is>
      </c>
      <c r="CA33" s="40" t="inlineStr">
        <is>
          <t>No</t>
        </is>
      </c>
      <c r="CB33" s="35" t="inlineStr">
        <is>
          <t>Yes</t>
        </is>
      </c>
      <c r="CC33" s="32" t="inlineStr">
        <is>
          <t>Yes</t>
        </is>
      </c>
      <c r="CD33" s="33" t="inlineStr">
        <is>
          <t>No</t>
        </is>
      </c>
      <c r="CE33" s="36" t="inlineStr">
        <is>
          <t>Yes</t>
        </is>
      </c>
      <c r="CF33" s="32" t="inlineStr">
        <is>
          <t>Yes</t>
        </is>
      </c>
      <c r="CG33" s="37" t="inlineStr">
        <is>
          <t>No</t>
        </is>
      </c>
      <c r="CH33" s="33" t="inlineStr">
        <is>
          <t>No</t>
        </is>
      </c>
      <c r="CI33" s="33" t="inlineStr">
        <is>
          <t>No</t>
        </is>
      </c>
      <c r="CJ33" s="40" t="inlineStr">
        <is>
          <t>No</t>
        </is>
      </c>
      <c r="CK33" s="34" t="n"/>
      <c r="CL33" s="32" t="inlineStr">
        <is>
          <t>Yes</t>
        </is>
      </c>
      <c r="CM33" s="35" t="inlineStr">
        <is>
          <t>Yes</t>
        </is>
      </c>
      <c r="CN33" s="39" t="inlineStr">
        <is>
          <t>?</t>
        </is>
      </c>
      <c r="CO33" s="32" t="inlineStr">
        <is>
          <t>Yes</t>
        </is>
      </c>
      <c r="CP33" s="40" t="inlineStr">
        <is>
          <t>No</t>
        </is>
      </c>
    </row>
    <row r="34" ht="16" customHeight="1">
      <c r="B34" s="28" t="n">
        <v>51</v>
      </c>
      <c r="C34" s="29" t="n"/>
      <c r="D34" s="29" t="n"/>
      <c r="E34" s="29" t="inlineStr">
        <is>
          <t>tr3qp5ja</t>
        </is>
      </c>
      <c r="F34" s="29" t="inlineStr">
        <is>
          <t>Subsidy</t>
        </is>
      </c>
      <c r="G34" s="29" t="inlineStr">
        <is>
          <t>Year 5</t>
        </is>
      </c>
      <c r="H34" s="29" t="inlineStr">
        <is>
          <t>Male</t>
        </is>
      </c>
      <c r="I34" s="29" t="inlineStr">
        <is>
          <t>Mixed</t>
        </is>
      </c>
      <c r="J34" s="29" t="inlineStr">
        <is>
          <t>Walk</t>
        </is>
      </c>
      <c r="K34" s="29" t="inlineStr">
        <is>
          <t>Hinduism</t>
        </is>
      </c>
      <c r="L34" s="30" t="n"/>
      <c r="M34" s="30" t="n"/>
      <c r="N34" s="30" t="n"/>
      <c r="O34" s="30" t="n"/>
      <c r="P34" s="30" t="n"/>
      <c r="Q34" s="30" t="n"/>
      <c r="R34" s="30" t="n"/>
      <c r="S34" s="30" t="n"/>
      <c r="T34" s="30" t="n"/>
      <c r="U34" s="30" t="n"/>
      <c r="V34" s="30" t="n"/>
      <c r="W34" s="31" t="n">
        <v>2.7</v>
      </c>
      <c r="X34" s="33" t="inlineStr">
        <is>
          <t>red</t>
        </is>
      </c>
      <c r="Y34" s="42" t="inlineStr">
        <is>
          <t>amber</t>
        </is>
      </c>
      <c r="Z34" s="33" t="inlineStr">
        <is>
          <t>red</t>
        </is>
      </c>
      <c r="AA34" s="32" t="inlineStr">
        <is>
          <t>green</t>
        </is>
      </c>
      <c r="AB34" s="39" t="inlineStr">
        <is>
          <t>grey</t>
        </is>
      </c>
      <c r="AC34" s="34" t="n"/>
      <c r="AD34" s="32" t="inlineStr">
        <is>
          <t>Yes</t>
        </is>
      </c>
      <c r="AE34" s="32" t="inlineStr">
        <is>
          <t>Yes</t>
        </is>
      </c>
      <c r="AF34" s="34" t="n"/>
      <c r="AG34" s="32" t="inlineStr">
        <is>
          <t>Yes</t>
        </is>
      </c>
      <c r="AH34" s="33" t="inlineStr">
        <is>
          <t>No</t>
        </is>
      </c>
      <c r="AI34" s="33" t="inlineStr">
        <is>
          <t>No</t>
        </is>
      </c>
      <c r="AJ34" s="32" t="inlineStr">
        <is>
          <t>Yes</t>
        </is>
      </c>
      <c r="AK34" s="37" t="inlineStr">
        <is>
          <t>No</t>
        </is>
      </c>
      <c r="AL34" s="32" t="inlineStr">
        <is>
          <t>Yes</t>
        </is>
      </c>
      <c r="AM34" s="32" t="inlineStr">
        <is>
          <t>Yes</t>
        </is>
      </c>
      <c r="AN34" s="36" t="inlineStr">
        <is>
          <t>Yes</t>
        </is>
      </c>
      <c r="AO34" s="32" t="inlineStr">
        <is>
          <t>Yes</t>
        </is>
      </c>
      <c r="AP34" s="34" t="n"/>
      <c r="AQ34" s="32" t="inlineStr">
        <is>
          <t>Yes</t>
        </is>
      </c>
      <c r="AR34" s="32" t="inlineStr">
        <is>
          <t>Yes</t>
        </is>
      </c>
      <c r="AS34" s="33" t="inlineStr">
        <is>
          <t>No</t>
        </is>
      </c>
      <c r="AT34" s="32" t="inlineStr">
        <is>
          <t>Yes</t>
        </is>
      </c>
      <c r="AU34" s="32" t="inlineStr">
        <is>
          <t>Yes</t>
        </is>
      </c>
      <c r="AV34" s="32" t="inlineStr">
        <is>
          <t>Yes</t>
        </is>
      </c>
      <c r="AW34" s="32" t="inlineStr">
        <is>
          <t>Yes</t>
        </is>
      </c>
      <c r="AX34" s="43" t="inlineStr">
        <is>
          <t>?</t>
        </is>
      </c>
      <c r="AY34" s="32" t="inlineStr">
        <is>
          <t>Yes</t>
        </is>
      </c>
      <c r="AZ34" s="39" t="inlineStr">
        <is>
          <t>?</t>
        </is>
      </c>
      <c r="BA34" s="36" t="inlineStr">
        <is>
          <t>Yes</t>
        </is>
      </c>
      <c r="BB34" s="35" t="inlineStr">
        <is>
          <t>Yes</t>
        </is>
      </c>
      <c r="BC34" s="32" t="inlineStr">
        <is>
          <t>Yes</t>
        </is>
      </c>
      <c r="BD34" s="39" t="inlineStr">
        <is>
          <t>?</t>
        </is>
      </c>
      <c r="BE34" s="36" t="inlineStr">
        <is>
          <t>Yes</t>
        </is>
      </c>
      <c r="BF34" s="37" t="inlineStr">
        <is>
          <t>No</t>
        </is>
      </c>
      <c r="BG34" s="33" t="inlineStr">
        <is>
          <t>No</t>
        </is>
      </c>
      <c r="BH34" s="32" t="inlineStr">
        <is>
          <t>Yes</t>
        </is>
      </c>
      <c r="BI34" s="36" t="inlineStr">
        <is>
          <t>Yes</t>
        </is>
      </c>
      <c r="BJ34" s="32" t="inlineStr">
        <is>
          <t>No</t>
        </is>
      </c>
      <c r="BK34" s="32" t="inlineStr">
        <is>
          <t>No</t>
        </is>
      </c>
      <c r="BL34" s="34" t="n"/>
      <c r="BM34" s="32" t="inlineStr">
        <is>
          <t>Yes</t>
        </is>
      </c>
      <c r="BN34" s="33" t="inlineStr">
        <is>
          <t>No</t>
        </is>
      </c>
      <c r="BO34" s="35" t="inlineStr">
        <is>
          <t>Yes</t>
        </is>
      </c>
      <c r="BP34" s="32" t="inlineStr">
        <is>
          <t>Yes</t>
        </is>
      </c>
      <c r="BQ34" s="32" t="inlineStr">
        <is>
          <t>Yes</t>
        </is>
      </c>
      <c r="BR34" s="36" t="inlineStr">
        <is>
          <t>Yes</t>
        </is>
      </c>
      <c r="BS34" s="33" t="inlineStr">
        <is>
          <t>No</t>
        </is>
      </c>
      <c r="BT34" s="33" t="inlineStr">
        <is>
          <t>No</t>
        </is>
      </c>
      <c r="BU34" s="34" t="n"/>
      <c r="BV34" s="32" t="inlineStr">
        <is>
          <t>Yes</t>
        </is>
      </c>
      <c r="BW34" s="32" t="inlineStr">
        <is>
          <t>Yes</t>
        </is>
      </c>
      <c r="BX34" s="35" t="inlineStr">
        <is>
          <t>Yes</t>
        </is>
      </c>
      <c r="BY34" s="32" t="inlineStr">
        <is>
          <t>Yes</t>
        </is>
      </c>
      <c r="BZ34" s="32" t="inlineStr">
        <is>
          <t>Yes</t>
        </is>
      </c>
      <c r="CA34" s="36" t="inlineStr">
        <is>
          <t>Yes</t>
        </is>
      </c>
      <c r="CB34" s="35" t="inlineStr">
        <is>
          <t>Yes</t>
        </is>
      </c>
      <c r="CC34" s="32" t="inlineStr">
        <is>
          <t>Yes</t>
        </is>
      </c>
      <c r="CD34" s="32" t="inlineStr">
        <is>
          <t>Yes</t>
        </is>
      </c>
      <c r="CE34" s="36" t="inlineStr">
        <is>
          <t>Yes</t>
        </is>
      </c>
      <c r="CF34" s="32" t="inlineStr">
        <is>
          <t>Yes</t>
        </is>
      </c>
      <c r="CG34" s="35" t="inlineStr">
        <is>
          <t>Yes</t>
        </is>
      </c>
      <c r="CH34" s="32" t="inlineStr">
        <is>
          <t>Yes</t>
        </is>
      </c>
      <c r="CI34" s="32" t="inlineStr">
        <is>
          <t>Yes</t>
        </is>
      </c>
      <c r="CJ34" s="36" t="inlineStr">
        <is>
          <t>Yes</t>
        </is>
      </c>
      <c r="CK34" s="34" t="n"/>
      <c r="CL34" s="39" t="inlineStr">
        <is>
          <t>?</t>
        </is>
      </c>
      <c r="CM34" s="37" t="inlineStr">
        <is>
          <t>No</t>
        </is>
      </c>
      <c r="CN34" s="32" t="inlineStr">
        <is>
          <t>Yes</t>
        </is>
      </c>
      <c r="CO34" s="32" t="inlineStr">
        <is>
          <t>Yes</t>
        </is>
      </c>
      <c r="CP34" s="36" t="inlineStr">
        <is>
          <t>Yes</t>
        </is>
      </c>
    </row>
    <row r="35" ht="16" customHeight="1">
      <c r="B35" s="28" t="n">
        <v>53</v>
      </c>
      <c r="C35" s="29" t="n"/>
      <c r="D35" s="29" t="n"/>
      <c r="E35" s="29" t="inlineStr">
        <is>
          <t>ct8hn2xb</t>
        </is>
      </c>
      <c r="F35" s="29" t="inlineStr">
        <is>
          <t>Subsidy</t>
        </is>
      </c>
      <c r="G35" s="29" t="inlineStr">
        <is>
          <t>Year 2</t>
        </is>
      </c>
      <c r="H35" s="29" t="inlineStr">
        <is>
          <t>Female</t>
        </is>
      </c>
      <c r="I35" s="29" t="inlineStr">
        <is>
          <t>White other</t>
        </is>
      </c>
      <c r="J35" s="29" t="inlineStr">
        <is>
          <t>Train</t>
        </is>
      </c>
      <c r="K35" s="29" t="inlineStr">
        <is>
          <t>Islam</t>
        </is>
      </c>
      <c r="L35" s="30" t="n"/>
      <c r="M35" s="30" t="n"/>
      <c r="N35" s="30" t="n"/>
      <c r="O35" s="30" t="n"/>
      <c r="P35" s="30" t="n"/>
      <c r="Q35" s="30" t="n"/>
      <c r="R35" s="30" t="n"/>
      <c r="S35" s="30" t="n"/>
      <c r="T35" s="30" t="n"/>
      <c r="U35" s="30" t="n"/>
      <c r="V35" s="30" t="n"/>
      <c r="W35" s="41" t="n">
        <v>4.3</v>
      </c>
      <c r="X35" s="42" t="inlineStr">
        <is>
          <t>amber</t>
        </is>
      </c>
      <c r="Y35" s="32" t="inlineStr">
        <is>
          <t>green</t>
        </is>
      </c>
      <c r="Z35" s="32" t="inlineStr">
        <is>
          <t>green</t>
        </is>
      </c>
      <c r="AA35" s="32" t="inlineStr">
        <is>
          <t>green</t>
        </is>
      </c>
      <c r="AB35" s="32" t="inlineStr">
        <is>
          <t>green</t>
        </is>
      </c>
      <c r="AC35" s="34" t="n"/>
      <c r="AD35" s="32" t="inlineStr">
        <is>
          <t>Yes</t>
        </is>
      </c>
      <c r="AE35" s="32" t="inlineStr">
        <is>
          <t>Yes</t>
        </is>
      </c>
      <c r="AF35" s="34" t="n"/>
      <c r="AG35" s="32" t="inlineStr">
        <is>
          <t>Yes</t>
        </is>
      </c>
      <c r="AH35" s="32" t="inlineStr">
        <is>
          <t>Yes</t>
        </is>
      </c>
      <c r="AI35" s="33" t="inlineStr">
        <is>
          <t>No</t>
        </is>
      </c>
      <c r="AJ35" s="32" t="inlineStr">
        <is>
          <t>Yes</t>
        </is>
      </c>
      <c r="AK35" s="35" t="inlineStr">
        <is>
          <t>Yes</t>
        </is>
      </c>
      <c r="AL35" s="32" t="inlineStr">
        <is>
          <t>Yes</t>
        </is>
      </c>
      <c r="AM35" s="32" t="inlineStr">
        <is>
          <t>Yes</t>
        </is>
      </c>
      <c r="AN35" s="36" t="inlineStr">
        <is>
          <t>Yes</t>
        </is>
      </c>
      <c r="AO35" s="32" t="inlineStr">
        <is>
          <t>Yes</t>
        </is>
      </c>
      <c r="AP35" s="34" t="n"/>
      <c r="AQ35" s="32" t="inlineStr">
        <is>
          <t>Yes</t>
        </is>
      </c>
      <c r="AR35" s="32" t="inlineStr">
        <is>
          <t>Yes</t>
        </is>
      </c>
      <c r="AS35" s="32" t="inlineStr">
        <is>
          <t>Yes</t>
        </is>
      </c>
      <c r="AT35" s="32" t="inlineStr">
        <is>
          <t>Yes</t>
        </is>
      </c>
      <c r="AU35" s="32" t="inlineStr">
        <is>
          <t>Yes</t>
        </is>
      </c>
      <c r="AV35" s="39" t="inlineStr">
        <is>
          <t>?</t>
        </is>
      </c>
      <c r="AW35" s="39" t="inlineStr">
        <is>
          <t>?</t>
        </is>
      </c>
      <c r="AX35" s="35" t="inlineStr">
        <is>
          <t>Yes</t>
        </is>
      </c>
      <c r="AY35" s="32" t="inlineStr">
        <is>
          <t>Yes</t>
        </is>
      </c>
      <c r="AZ35" s="32" t="inlineStr">
        <is>
          <t>Yes</t>
        </is>
      </c>
      <c r="BA35" s="40" t="inlineStr">
        <is>
          <t>No</t>
        </is>
      </c>
      <c r="BB35" s="35" t="inlineStr">
        <is>
          <t>Yes</t>
        </is>
      </c>
      <c r="BC35" s="32" t="inlineStr">
        <is>
          <t>Yes</t>
        </is>
      </c>
      <c r="BD35" s="39" t="inlineStr">
        <is>
          <t>?</t>
        </is>
      </c>
      <c r="BE35" s="40" t="inlineStr">
        <is>
          <t>No</t>
        </is>
      </c>
      <c r="BF35" s="35" t="inlineStr">
        <is>
          <t>Yes</t>
        </is>
      </c>
      <c r="BG35" s="39" t="inlineStr">
        <is>
          <t>?</t>
        </is>
      </c>
      <c r="BH35" s="32" t="inlineStr">
        <is>
          <t>Yes</t>
        </is>
      </c>
      <c r="BI35" s="36" t="inlineStr">
        <is>
          <t>Yes</t>
        </is>
      </c>
      <c r="BJ35" s="32" t="inlineStr">
        <is>
          <t>No</t>
        </is>
      </c>
      <c r="BK35" s="32" t="inlineStr">
        <is>
          <t>No</t>
        </is>
      </c>
      <c r="BL35" s="34" t="n"/>
      <c r="BM35" s="32" t="inlineStr">
        <is>
          <t>Yes</t>
        </is>
      </c>
      <c r="BN35" s="32" t="inlineStr">
        <is>
          <t>Yes</t>
        </is>
      </c>
      <c r="BO35" s="35" t="inlineStr">
        <is>
          <t>Yes</t>
        </is>
      </c>
      <c r="BP35" s="32" t="inlineStr">
        <is>
          <t>Yes</t>
        </is>
      </c>
      <c r="BQ35" s="32" t="inlineStr">
        <is>
          <t>Yes</t>
        </is>
      </c>
      <c r="BR35" s="36" t="inlineStr">
        <is>
          <t>Yes</t>
        </is>
      </c>
      <c r="BS35" s="32" t="inlineStr">
        <is>
          <t>Yes</t>
        </is>
      </c>
      <c r="BT35" s="32" t="inlineStr">
        <is>
          <t>Yes</t>
        </is>
      </c>
      <c r="BU35" s="34" t="n"/>
      <c r="BV35" s="32" t="inlineStr">
        <is>
          <t>Yes</t>
        </is>
      </c>
      <c r="BW35" s="32" t="inlineStr">
        <is>
          <t>Yes</t>
        </is>
      </c>
      <c r="BX35" s="35" t="inlineStr">
        <is>
          <t>Yes</t>
        </is>
      </c>
      <c r="BY35" s="32" t="inlineStr">
        <is>
          <t>Yes</t>
        </is>
      </c>
      <c r="BZ35" s="32" t="inlineStr">
        <is>
          <t>Yes</t>
        </is>
      </c>
      <c r="CA35" s="36" t="inlineStr">
        <is>
          <t>Yes</t>
        </is>
      </c>
      <c r="CB35" s="37" t="inlineStr">
        <is>
          <t>No</t>
        </is>
      </c>
      <c r="CC35" s="32" t="inlineStr">
        <is>
          <t>Yes</t>
        </is>
      </c>
      <c r="CD35" s="33" t="inlineStr">
        <is>
          <t>No</t>
        </is>
      </c>
      <c r="CE35" s="36" t="inlineStr">
        <is>
          <t>Yes</t>
        </is>
      </c>
      <c r="CF35" s="32" t="inlineStr">
        <is>
          <t>Yes</t>
        </is>
      </c>
      <c r="CG35" s="35" t="inlineStr">
        <is>
          <t>Yes</t>
        </is>
      </c>
      <c r="CH35" s="39" t="inlineStr">
        <is>
          <t>?</t>
        </is>
      </c>
      <c r="CI35" s="33" t="inlineStr">
        <is>
          <t>No</t>
        </is>
      </c>
      <c r="CJ35" s="36" t="inlineStr">
        <is>
          <t>Yes</t>
        </is>
      </c>
      <c r="CK35" s="34" t="n"/>
      <c r="CL35" s="32" t="inlineStr">
        <is>
          <t>Yes</t>
        </is>
      </c>
      <c r="CM35" s="35" t="inlineStr">
        <is>
          <t>Yes</t>
        </is>
      </c>
      <c r="CN35" s="32" t="inlineStr">
        <is>
          <t>Yes</t>
        </is>
      </c>
      <c r="CO35" s="32" t="inlineStr">
        <is>
          <t>Yes</t>
        </is>
      </c>
      <c r="CP35" s="38" t="inlineStr">
        <is>
          <t>?</t>
        </is>
      </c>
    </row>
    <row r="36" ht="16" customHeight="1">
      <c r="B36" s="28" t="n">
        <v>55</v>
      </c>
      <c r="C36" s="29" t="n"/>
      <c r="D36" s="29" t="n"/>
      <c r="E36" s="29" t="inlineStr">
        <is>
          <t>gf5zp3js</t>
        </is>
      </c>
      <c r="F36" s="29" t="inlineStr">
        <is>
          <t>Subsidy</t>
        </is>
      </c>
      <c r="G36" s="29" t="inlineStr">
        <is>
          <t>Year 1 or below</t>
        </is>
      </c>
      <c r="H36" s="29" t="inlineStr">
        <is>
          <t>Male</t>
        </is>
      </c>
      <c r="I36" s="29" t="inlineStr">
        <is>
          <t>Other</t>
        </is>
      </c>
      <c r="J36" s="29" t="inlineStr">
        <is>
          <t>Bus</t>
        </is>
      </c>
      <c r="K36" s="29" t="inlineStr">
        <is>
          <t>Islam</t>
        </is>
      </c>
      <c r="L36" s="30" t="n"/>
      <c r="M36" s="30" t="n"/>
      <c r="N36" s="30" t="n"/>
      <c r="O36" s="30" t="n"/>
      <c r="P36" s="30" t="n"/>
      <c r="Q36" s="30" t="n"/>
      <c r="R36" s="30" t="n"/>
      <c r="S36" s="30" t="n"/>
      <c r="T36" s="30" t="n"/>
      <c r="U36" s="30" t="n"/>
      <c r="V36" s="30" t="n"/>
      <c r="W36" s="31" t="n">
        <v>3.4</v>
      </c>
      <c r="X36" s="42" t="inlineStr">
        <is>
          <t>amber</t>
        </is>
      </c>
      <c r="Y36" s="42" t="inlineStr">
        <is>
          <t>amber</t>
        </is>
      </c>
      <c r="Z36" s="32" t="inlineStr">
        <is>
          <t>green</t>
        </is>
      </c>
      <c r="AA36" s="32" t="inlineStr">
        <is>
          <t>green</t>
        </is>
      </c>
      <c r="AB36" s="32" t="inlineStr">
        <is>
          <t>green</t>
        </is>
      </c>
      <c r="AC36" s="34" t="n"/>
      <c r="AD36" s="33" t="inlineStr">
        <is>
          <t>No</t>
        </is>
      </c>
      <c r="AE36" s="32" t="inlineStr">
        <is>
          <t>Yes</t>
        </is>
      </c>
      <c r="AF36" s="34" t="n"/>
      <c r="AG36" s="32" t="inlineStr">
        <is>
          <t>Yes</t>
        </is>
      </c>
      <c r="AH36" s="33" t="inlineStr">
        <is>
          <t>No</t>
        </is>
      </c>
      <c r="AI36" s="32" t="inlineStr">
        <is>
          <t>Yes</t>
        </is>
      </c>
      <c r="AJ36" s="32" t="inlineStr">
        <is>
          <t>Yes</t>
        </is>
      </c>
      <c r="AK36" s="35" t="inlineStr">
        <is>
          <t>Yes</t>
        </is>
      </c>
      <c r="AL36" s="32" t="inlineStr">
        <is>
          <t>Yes</t>
        </is>
      </c>
      <c r="AM36" s="39" t="inlineStr">
        <is>
          <t>?</t>
        </is>
      </c>
      <c r="AN36" s="36" t="inlineStr">
        <is>
          <t>Yes</t>
        </is>
      </c>
      <c r="AO36" s="32" t="inlineStr">
        <is>
          <t>Yes</t>
        </is>
      </c>
      <c r="AP36" s="34" t="n"/>
      <c r="AQ36" s="32" t="inlineStr">
        <is>
          <t>Yes</t>
        </is>
      </c>
      <c r="AR36" s="32" t="inlineStr">
        <is>
          <t>Yes</t>
        </is>
      </c>
      <c r="AS36" s="33" t="inlineStr">
        <is>
          <t>No</t>
        </is>
      </c>
      <c r="AT36" s="32" t="inlineStr">
        <is>
          <t>Yes</t>
        </is>
      </c>
      <c r="AU36" s="33" t="inlineStr">
        <is>
          <t>No</t>
        </is>
      </c>
      <c r="AV36" s="32" t="inlineStr">
        <is>
          <t>Yes</t>
        </is>
      </c>
      <c r="AW36" s="32" t="inlineStr">
        <is>
          <t>Yes</t>
        </is>
      </c>
      <c r="AX36" s="35" t="inlineStr">
        <is>
          <t>Yes</t>
        </is>
      </c>
      <c r="AY36" s="32" t="inlineStr">
        <is>
          <t>Yes</t>
        </is>
      </c>
      <c r="AZ36" s="32" t="inlineStr">
        <is>
          <t>Yes</t>
        </is>
      </c>
      <c r="BA36" s="36" t="inlineStr">
        <is>
          <t>Yes</t>
        </is>
      </c>
      <c r="BB36" s="35" t="inlineStr">
        <is>
          <t>Yes</t>
        </is>
      </c>
      <c r="BC36" s="32" t="inlineStr">
        <is>
          <t>Yes</t>
        </is>
      </c>
      <c r="BD36" s="32" t="inlineStr">
        <is>
          <t>Yes</t>
        </is>
      </c>
      <c r="BE36" s="38" t="inlineStr">
        <is>
          <t>?</t>
        </is>
      </c>
      <c r="BF36" s="35" t="inlineStr">
        <is>
          <t>Yes</t>
        </is>
      </c>
      <c r="BG36" s="32" t="inlineStr">
        <is>
          <t>Yes</t>
        </is>
      </c>
      <c r="BH36" s="32" t="inlineStr">
        <is>
          <t>Yes</t>
        </is>
      </c>
      <c r="BI36" s="36" t="inlineStr">
        <is>
          <t>Yes</t>
        </is>
      </c>
      <c r="BJ36" s="32" t="inlineStr">
        <is>
          <t>No</t>
        </is>
      </c>
      <c r="BK36" s="32" t="inlineStr">
        <is>
          <t>No</t>
        </is>
      </c>
      <c r="BL36" s="34" t="n"/>
      <c r="BM36" s="32" t="inlineStr">
        <is>
          <t>Yes</t>
        </is>
      </c>
      <c r="BN36" s="32" t="inlineStr">
        <is>
          <t>Yes</t>
        </is>
      </c>
      <c r="BO36" s="35" t="inlineStr">
        <is>
          <t>Yes</t>
        </is>
      </c>
      <c r="BP36" s="33" t="inlineStr">
        <is>
          <t>No</t>
        </is>
      </c>
      <c r="BQ36" s="32" t="inlineStr">
        <is>
          <t>Yes</t>
        </is>
      </c>
      <c r="BR36" s="36" t="inlineStr">
        <is>
          <t>Yes</t>
        </is>
      </c>
      <c r="BS36" s="32" t="inlineStr">
        <is>
          <t>Yes</t>
        </is>
      </c>
      <c r="BT36" s="32" t="inlineStr">
        <is>
          <t>Yes</t>
        </is>
      </c>
      <c r="BU36" s="34" t="n"/>
      <c r="BV36" s="39" t="inlineStr">
        <is>
          <t>?</t>
        </is>
      </c>
      <c r="BW36" s="32" t="inlineStr">
        <is>
          <t>Yes</t>
        </is>
      </c>
      <c r="BX36" s="35" t="inlineStr">
        <is>
          <t>Yes</t>
        </is>
      </c>
      <c r="BY36" s="32" t="inlineStr">
        <is>
          <t>Yes</t>
        </is>
      </c>
      <c r="BZ36" s="32" t="inlineStr">
        <is>
          <t>Yes</t>
        </is>
      </c>
      <c r="CA36" s="40" t="inlineStr">
        <is>
          <t>No</t>
        </is>
      </c>
      <c r="CB36" s="35" t="inlineStr">
        <is>
          <t>Yes</t>
        </is>
      </c>
      <c r="CC36" s="32" t="inlineStr">
        <is>
          <t>Yes</t>
        </is>
      </c>
      <c r="CD36" s="32" t="inlineStr">
        <is>
          <t>Yes</t>
        </is>
      </c>
      <c r="CE36" s="36" t="inlineStr">
        <is>
          <t>Yes</t>
        </is>
      </c>
      <c r="CF36" s="32" t="inlineStr">
        <is>
          <t>Yes</t>
        </is>
      </c>
      <c r="CG36" s="43" t="inlineStr">
        <is>
          <t>?</t>
        </is>
      </c>
      <c r="CH36" s="32" t="inlineStr">
        <is>
          <t>Yes</t>
        </is>
      </c>
      <c r="CI36" s="32" t="inlineStr">
        <is>
          <t>Yes</t>
        </is>
      </c>
      <c r="CJ36" s="40" t="inlineStr">
        <is>
          <t>No</t>
        </is>
      </c>
      <c r="CK36" s="34" t="n"/>
      <c r="CL36" s="32" t="inlineStr">
        <is>
          <t>Yes</t>
        </is>
      </c>
      <c r="CM36" s="35" t="inlineStr">
        <is>
          <t>Yes</t>
        </is>
      </c>
      <c r="CN36" s="32" t="inlineStr">
        <is>
          <t>Yes</t>
        </is>
      </c>
      <c r="CO36" s="33" t="inlineStr">
        <is>
          <t>No</t>
        </is>
      </c>
      <c r="CP36" s="36" t="inlineStr">
        <is>
          <t>Yes</t>
        </is>
      </c>
    </row>
    <row r="37" ht="16" customHeight="1">
      <c r="B37" s="28" t="n">
        <v>57</v>
      </c>
      <c r="C37" s="29" t="n"/>
      <c r="D37" s="29" t="n"/>
      <c r="E37" s="29" t="inlineStr">
        <is>
          <t>ce5xr6en</t>
        </is>
      </c>
      <c r="F37" s="29" t="inlineStr">
        <is>
          <t>Subsidy</t>
        </is>
      </c>
      <c r="G37" s="29" t="inlineStr">
        <is>
          <t>Year 4</t>
        </is>
      </c>
      <c r="H37" s="29" t="inlineStr">
        <is>
          <t>Male</t>
        </is>
      </c>
      <c r="I37" s="29" t="inlineStr">
        <is>
          <t>Chinese</t>
        </is>
      </c>
      <c r="J37" s="29" t="inlineStr">
        <is>
          <t>Bicycle</t>
        </is>
      </c>
      <c r="K37" s="29" t="inlineStr">
        <is>
          <t>Christianity</t>
        </is>
      </c>
      <c r="L37" s="30" t="n"/>
      <c r="M37" s="30" t="n"/>
      <c r="N37" s="30" t="n"/>
      <c r="O37" s="30" t="n"/>
      <c r="P37" s="30" t="n"/>
      <c r="Q37" s="30" t="n"/>
      <c r="R37" s="30" t="n"/>
      <c r="S37" s="30" t="n"/>
      <c r="T37" s="30" t="n"/>
      <c r="U37" s="30" t="n"/>
      <c r="V37" s="30" t="n"/>
      <c r="W37" s="31" t="n">
        <v>3.3</v>
      </c>
      <c r="X37" s="42" t="inlineStr">
        <is>
          <t>amber</t>
        </is>
      </c>
      <c r="Y37" s="42" t="inlineStr">
        <is>
          <t>amber</t>
        </is>
      </c>
      <c r="Z37" s="32" t="inlineStr">
        <is>
          <t>green</t>
        </is>
      </c>
      <c r="AA37" s="33" t="inlineStr">
        <is>
          <t>red</t>
        </is>
      </c>
      <c r="AB37" s="32" t="inlineStr">
        <is>
          <t>green</t>
        </is>
      </c>
      <c r="AC37" s="34" t="n"/>
      <c r="AD37" s="32" t="inlineStr">
        <is>
          <t>Yes</t>
        </is>
      </c>
      <c r="AE37" s="32" t="inlineStr">
        <is>
          <t>Yes</t>
        </is>
      </c>
      <c r="AF37" s="34" t="n"/>
      <c r="AG37" s="32" t="inlineStr">
        <is>
          <t>Yes</t>
        </is>
      </c>
      <c r="AH37" s="32" t="inlineStr">
        <is>
          <t>Yes</t>
        </is>
      </c>
      <c r="AI37" s="32" t="inlineStr">
        <is>
          <t>Yes</t>
        </is>
      </c>
      <c r="AJ37" s="33" t="inlineStr">
        <is>
          <t>No</t>
        </is>
      </c>
      <c r="AK37" s="35" t="inlineStr">
        <is>
          <t>Yes</t>
        </is>
      </c>
      <c r="AL37" s="39" t="inlineStr">
        <is>
          <t>?</t>
        </is>
      </c>
      <c r="AM37" s="32" t="inlineStr">
        <is>
          <t>Yes</t>
        </is>
      </c>
      <c r="AN37" s="36" t="inlineStr">
        <is>
          <t>Yes</t>
        </is>
      </c>
      <c r="AO37" s="32" t="inlineStr">
        <is>
          <t>Yes</t>
        </is>
      </c>
      <c r="AP37" s="34" t="n"/>
      <c r="AQ37" s="32" t="inlineStr">
        <is>
          <t>Yes</t>
        </is>
      </c>
      <c r="AR37" s="39" t="inlineStr">
        <is>
          <t>?</t>
        </is>
      </c>
      <c r="AS37" s="32" t="inlineStr">
        <is>
          <t>Yes</t>
        </is>
      </c>
      <c r="AT37" s="32" t="inlineStr">
        <is>
          <t>Yes</t>
        </is>
      </c>
      <c r="AU37" s="33" t="inlineStr">
        <is>
          <t>No</t>
        </is>
      </c>
      <c r="AV37" s="32" t="inlineStr">
        <is>
          <t>Yes</t>
        </is>
      </c>
      <c r="AW37" s="32" t="inlineStr">
        <is>
          <t>Yes</t>
        </is>
      </c>
      <c r="AX37" s="43" t="inlineStr">
        <is>
          <t>?</t>
        </is>
      </c>
      <c r="AY37" s="32" t="inlineStr">
        <is>
          <t>Yes</t>
        </is>
      </c>
      <c r="AZ37" s="33" t="inlineStr">
        <is>
          <t>No</t>
        </is>
      </c>
      <c r="BA37" s="40" t="inlineStr">
        <is>
          <t>No</t>
        </is>
      </c>
      <c r="BB37" s="37" t="inlineStr">
        <is>
          <t>No</t>
        </is>
      </c>
      <c r="BC37" s="32" t="inlineStr">
        <is>
          <t>Yes</t>
        </is>
      </c>
      <c r="BD37" s="39" t="inlineStr">
        <is>
          <t>?</t>
        </is>
      </c>
      <c r="BE37" s="36" t="inlineStr">
        <is>
          <t>Yes</t>
        </is>
      </c>
      <c r="BF37" s="35" t="inlineStr">
        <is>
          <t>Yes</t>
        </is>
      </c>
      <c r="BG37" s="39" t="inlineStr">
        <is>
          <t>?</t>
        </is>
      </c>
      <c r="BH37" s="32" t="inlineStr">
        <is>
          <t>Yes</t>
        </is>
      </c>
      <c r="BI37" s="36" t="inlineStr">
        <is>
          <t>Yes</t>
        </is>
      </c>
      <c r="BJ37" s="32" t="inlineStr">
        <is>
          <t>No</t>
        </is>
      </c>
      <c r="BK37" s="33" t="inlineStr">
        <is>
          <t>Yes</t>
        </is>
      </c>
      <c r="BL37" s="34" t="n"/>
      <c r="BM37" s="39" t="inlineStr">
        <is>
          <t>?</t>
        </is>
      </c>
      <c r="BN37" s="32" t="inlineStr">
        <is>
          <t>Yes</t>
        </is>
      </c>
      <c r="BO37" s="35" t="inlineStr">
        <is>
          <t>Yes</t>
        </is>
      </c>
      <c r="BP37" s="32" t="inlineStr">
        <is>
          <t>Yes</t>
        </is>
      </c>
      <c r="BQ37" s="32" t="inlineStr">
        <is>
          <t>Yes</t>
        </is>
      </c>
      <c r="BR37" s="38" t="inlineStr">
        <is>
          <t>?</t>
        </is>
      </c>
      <c r="BS37" s="32" t="inlineStr">
        <is>
          <t>Yes</t>
        </is>
      </c>
      <c r="BT37" s="32" t="inlineStr">
        <is>
          <t>Yes</t>
        </is>
      </c>
      <c r="BU37" s="34" t="n"/>
      <c r="BV37" s="33" t="inlineStr">
        <is>
          <t>No</t>
        </is>
      </c>
      <c r="BW37" s="33" t="inlineStr">
        <is>
          <t>No</t>
        </is>
      </c>
      <c r="BX37" s="35" t="inlineStr">
        <is>
          <t>Yes</t>
        </is>
      </c>
      <c r="BY37" s="39" t="inlineStr">
        <is>
          <t>?</t>
        </is>
      </c>
      <c r="BZ37" s="32" t="inlineStr">
        <is>
          <t>Yes</t>
        </is>
      </c>
      <c r="CA37" s="36" t="inlineStr">
        <is>
          <t>Yes</t>
        </is>
      </c>
      <c r="CB37" s="35" t="inlineStr">
        <is>
          <t>Yes</t>
        </is>
      </c>
      <c r="CC37" s="39" t="inlineStr">
        <is>
          <t>?</t>
        </is>
      </c>
      <c r="CD37" s="33" t="inlineStr">
        <is>
          <t>No</t>
        </is>
      </c>
      <c r="CE37" s="36" t="inlineStr">
        <is>
          <t>Yes</t>
        </is>
      </c>
      <c r="CF37" s="33" t="inlineStr">
        <is>
          <t>No</t>
        </is>
      </c>
      <c r="CG37" s="35" t="inlineStr">
        <is>
          <t>Yes</t>
        </is>
      </c>
      <c r="CH37" s="32" t="inlineStr">
        <is>
          <t>Yes</t>
        </is>
      </c>
      <c r="CI37" s="32" t="inlineStr">
        <is>
          <t>Yes</t>
        </is>
      </c>
      <c r="CJ37" s="36" t="inlineStr">
        <is>
          <t>Yes</t>
        </is>
      </c>
      <c r="CK37" s="34" t="n"/>
      <c r="CL37" s="32" t="inlineStr">
        <is>
          <t>Yes</t>
        </is>
      </c>
      <c r="CM37" s="35" t="inlineStr">
        <is>
          <t>Yes</t>
        </is>
      </c>
      <c r="CN37" s="32" t="inlineStr">
        <is>
          <t>Yes</t>
        </is>
      </c>
      <c r="CO37" s="32" t="inlineStr">
        <is>
          <t>Yes</t>
        </is>
      </c>
      <c r="CP37" s="36" t="inlineStr">
        <is>
          <t>Yes</t>
        </is>
      </c>
    </row>
    <row r="38" ht="16" customHeight="1">
      <c r="B38" s="28" t="n">
        <v>59</v>
      </c>
      <c r="C38" s="29" t="n"/>
      <c r="D38" s="29" t="n"/>
      <c r="E38" s="29" t="inlineStr">
        <is>
          <t>dk5xt8gz</t>
        </is>
      </c>
      <c r="F38" s="29" t="inlineStr">
        <is>
          <t>Subsidy</t>
        </is>
      </c>
      <c r="G38" s="29" t="inlineStr">
        <is>
          <t>Year 2</t>
        </is>
      </c>
      <c r="H38" s="29" t="inlineStr">
        <is>
          <t>Female</t>
        </is>
      </c>
      <c r="I38" s="29" t="inlineStr">
        <is>
          <t>Other</t>
        </is>
      </c>
      <c r="J38" s="29" t="inlineStr">
        <is>
          <t>Bicycle</t>
        </is>
      </c>
      <c r="K38" s="29" t="inlineStr">
        <is>
          <t>Sikhism</t>
        </is>
      </c>
      <c r="L38" s="30" t="n"/>
      <c r="M38" s="30" t="n"/>
      <c r="N38" s="30" t="n"/>
      <c r="O38" s="30" t="n"/>
      <c r="P38" s="30" t="n"/>
      <c r="Q38" s="30" t="n"/>
      <c r="R38" s="30" t="n"/>
      <c r="S38" s="30" t="n"/>
      <c r="T38" s="30" t="n"/>
      <c r="U38" s="30" t="n"/>
      <c r="V38" s="30" t="n"/>
      <c r="W38" s="41" t="n">
        <v>4.3</v>
      </c>
      <c r="X38" s="32" t="inlineStr">
        <is>
          <t>green</t>
        </is>
      </c>
      <c r="Y38" s="32" t="inlineStr">
        <is>
          <t>green</t>
        </is>
      </c>
      <c r="Z38" s="32" t="inlineStr">
        <is>
          <t>green</t>
        </is>
      </c>
      <c r="AA38" s="42" t="inlineStr">
        <is>
          <t>amber</t>
        </is>
      </c>
      <c r="AB38" s="32" t="inlineStr">
        <is>
          <t>green</t>
        </is>
      </c>
      <c r="AC38" s="34" t="n"/>
      <c r="AD38" s="32" t="inlineStr">
        <is>
          <t>Yes</t>
        </is>
      </c>
      <c r="AE38" s="32" t="inlineStr">
        <is>
          <t>Yes</t>
        </is>
      </c>
      <c r="AF38" s="34" t="n"/>
      <c r="AG38" s="32" t="inlineStr">
        <is>
          <t>Yes</t>
        </is>
      </c>
      <c r="AH38" s="32" t="inlineStr">
        <is>
          <t>Yes</t>
        </is>
      </c>
      <c r="AI38" s="32" t="inlineStr">
        <is>
          <t>Yes</t>
        </is>
      </c>
      <c r="AJ38" s="32" t="inlineStr">
        <is>
          <t>Yes</t>
        </is>
      </c>
      <c r="AK38" s="35" t="inlineStr">
        <is>
          <t>Yes</t>
        </is>
      </c>
      <c r="AL38" s="32" t="inlineStr">
        <is>
          <t>Yes</t>
        </is>
      </c>
      <c r="AM38" s="32" t="inlineStr">
        <is>
          <t>Yes</t>
        </is>
      </c>
      <c r="AN38" s="36" t="inlineStr">
        <is>
          <t>Yes</t>
        </is>
      </c>
      <c r="AO38" s="32" t="inlineStr">
        <is>
          <t>Yes</t>
        </is>
      </c>
      <c r="AP38" s="34" t="n"/>
      <c r="AQ38" s="32" t="inlineStr">
        <is>
          <t>Yes</t>
        </is>
      </c>
      <c r="AR38" s="32" t="inlineStr">
        <is>
          <t>Yes</t>
        </is>
      </c>
      <c r="AS38" s="32" t="inlineStr">
        <is>
          <t>Yes</t>
        </is>
      </c>
      <c r="AT38" s="32" t="inlineStr">
        <is>
          <t>Yes</t>
        </is>
      </c>
      <c r="AU38" s="32" t="inlineStr">
        <is>
          <t>Yes</t>
        </is>
      </c>
      <c r="AV38" s="32" t="inlineStr">
        <is>
          <t>Yes</t>
        </is>
      </c>
      <c r="AW38" s="32" t="inlineStr">
        <is>
          <t>Yes</t>
        </is>
      </c>
      <c r="AX38" s="35" t="inlineStr">
        <is>
          <t>Yes</t>
        </is>
      </c>
      <c r="AY38" s="33" t="inlineStr">
        <is>
          <t>No</t>
        </is>
      </c>
      <c r="AZ38" s="32" t="inlineStr">
        <is>
          <t>Yes</t>
        </is>
      </c>
      <c r="BA38" s="36" t="inlineStr">
        <is>
          <t>Yes</t>
        </is>
      </c>
      <c r="BB38" s="35" t="inlineStr">
        <is>
          <t>Yes</t>
        </is>
      </c>
      <c r="BC38" s="32" t="inlineStr">
        <is>
          <t>Yes</t>
        </is>
      </c>
      <c r="BD38" s="32" t="inlineStr">
        <is>
          <t>Yes</t>
        </is>
      </c>
      <c r="BE38" s="36" t="inlineStr">
        <is>
          <t>Yes</t>
        </is>
      </c>
      <c r="BF38" s="37" t="inlineStr">
        <is>
          <t>No</t>
        </is>
      </c>
      <c r="BG38" s="32" t="inlineStr">
        <is>
          <t>Yes</t>
        </is>
      </c>
      <c r="BH38" s="32" t="inlineStr">
        <is>
          <t>Yes</t>
        </is>
      </c>
      <c r="BI38" s="36" t="inlineStr">
        <is>
          <t>Yes</t>
        </is>
      </c>
      <c r="BJ38" s="32" t="inlineStr">
        <is>
          <t>No</t>
        </is>
      </c>
      <c r="BK38" s="32" t="inlineStr">
        <is>
          <t>No</t>
        </is>
      </c>
      <c r="BL38" s="34" t="n"/>
      <c r="BM38" s="32" t="inlineStr">
        <is>
          <t>Yes</t>
        </is>
      </c>
      <c r="BN38" s="32" t="inlineStr">
        <is>
          <t>Yes</t>
        </is>
      </c>
      <c r="BO38" s="35" t="inlineStr">
        <is>
          <t>Yes</t>
        </is>
      </c>
      <c r="BP38" s="33" t="inlineStr">
        <is>
          <t>No</t>
        </is>
      </c>
      <c r="BQ38" s="32" t="inlineStr">
        <is>
          <t>Yes</t>
        </is>
      </c>
      <c r="BR38" s="36" t="inlineStr">
        <is>
          <t>Yes</t>
        </is>
      </c>
      <c r="BS38" s="32" t="inlineStr">
        <is>
          <t>Yes</t>
        </is>
      </c>
      <c r="BT38" s="32" t="inlineStr">
        <is>
          <t>Yes</t>
        </is>
      </c>
      <c r="BU38" s="34" t="n"/>
      <c r="BV38" s="32" t="inlineStr">
        <is>
          <t>Yes</t>
        </is>
      </c>
      <c r="BW38" s="33" t="inlineStr">
        <is>
          <t>No</t>
        </is>
      </c>
      <c r="BX38" s="35" t="inlineStr">
        <is>
          <t>Yes</t>
        </is>
      </c>
      <c r="BY38" s="33" t="inlineStr">
        <is>
          <t>No</t>
        </is>
      </c>
      <c r="BZ38" s="39" t="inlineStr">
        <is>
          <t>?</t>
        </is>
      </c>
      <c r="CA38" s="36" t="inlineStr">
        <is>
          <t>Yes</t>
        </is>
      </c>
      <c r="CB38" s="35" t="inlineStr">
        <is>
          <t>Yes</t>
        </is>
      </c>
      <c r="CC38" s="32" t="inlineStr">
        <is>
          <t>Yes</t>
        </is>
      </c>
      <c r="CD38" s="32" t="inlineStr">
        <is>
          <t>Yes</t>
        </is>
      </c>
      <c r="CE38" s="36" t="inlineStr">
        <is>
          <t>Yes</t>
        </is>
      </c>
      <c r="CF38" s="32" t="inlineStr">
        <is>
          <t>Yes</t>
        </is>
      </c>
      <c r="CG38" s="35" t="inlineStr">
        <is>
          <t>Yes</t>
        </is>
      </c>
      <c r="CH38" s="33" t="inlineStr">
        <is>
          <t>No</t>
        </is>
      </c>
      <c r="CI38" s="32" t="inlineStr">
        <is>
          <t>Yes</t>
        </is>
      </c>
      <c r="CJ38" s="36" t="inlineStr">
        <is>
          <t>Yes</t>
        </is>
      </c>
      <c r="CK38" s="34" t="n"/>
      <c r="CL38" s="32" t="inlineStr">
        <is>
          <t>Yes</t>
        </is>
      </c>
      <c r="CM38" s="35" t="inlineStr">
        <is>
          <t>Yes</t>
        </is>
      </c>
      <c r="CN38" s="32" t="inlineStr">
        <is>
          <t>Yes</t>
        </is>
      </c>
      <c r="CO38" s="32" t="inlineStr">
        <is>
          <t>Yes</t>
        </is>
      </c>
      <c r="CP38" s="36" t="inlineStr">
        <is>
          <t>Yes</t>
        </is>
      </c>
    </row>
    <row r="39" ht="16" customHeight="1">
      <c r="B39" s="28" t="n">
        <v>61</v>
      </c>
      <c r="C39" s="29" t="n"/>
      <c r="D39" s="29" t="n"/>
      <c r="E39" s="29" t="inlineStr">
        <is>
          <t>yd2nx5qp</t>
        </is>
      </c>
      <c r="F39" s="29" t="inlineStr">
        <is>
          <t>Subsidy</t>
        </is>
      </c>
      <c r="G39" s="29" t="inlineStr">
        <is>
          <t>Year 5</t>
        </is>
      </c>
      <c r="H39" s="29" t="inlineStr">
        <is>
          <t>Female</t>
        </is>
      </c>
      <c r="I39" s="29" t="inlineStr">
        <is>
          <t>Black</t>
        </is>
      </c>
      <c r="J39" s="29" t="inlineStr">
        <is>
          <t>Bus</t>
        </is>
      </c>
      <c r="K39" s="29" t="inlineStr">
        <is>
          <t>Buddhism</t>
        </is>
      </c>
      <c r="L39" s="30" t="n"/>
      <c r="M39" s="30" t="n"/>
      <c r="N39" s="30" t="n"/>
      <c r="O39" s="30" t="n"/>
      <c r="P39" s="30" t="n"/>
      <c r="Q39" s="30" t="n"/>
      <c r="R39" s="30" t="n"/>
      <c r="S39" s="30" t="n"/>
      <c r="T39" s="30" t="n"/>
      <c r="U39" s="30" t="n"/>
      <c r="V39" s="30" t="n"/>
      <c r="W39" s="41" t="n">
        <v>3.6</v>
      </c>
      <c r="X39" s="32" t="inlineStr">
        <is>
          <t>green</t>
        </is>
      </c>
      <c r="Y39" s="32" t="inlineStr">
        <is>
          <t>green</t>
        </is>
      </c>
      <c r="Z39" s="33" t="inlineStr">
        <is>
          <t>red</t>
        </is>
      </c>
      <c r="AA39" s="32" t="inlineStr">
        <is>
          <t>green</t>
        </is>
      </c>
      <c r="AB39" s="32" t="inlineStr">
        <is>
          <t>green</t>
        </is>
      </c>
      <c r="AC39" s="34" t="n"/>
      <c r="AD39" s="33" t="inlineStr">
        <is>
          <t>No</t>
        </is>
      </c>
      <c r="AE39" s="32" t="inlineStr">
        <is>
          <t>Yes</t>
        </is>
      </c>
      <c r="AF39" s="34" t="n"/>
      <c r="AG39" s="32" t="inlineStr">
        <is>
          <t>Yes</t>
        </is>
      </c>
      <c r="AH39" s="32" t="inlineStr">
        <is>
          <t>Yes</t>
        </is>
      </c>
      <c r="AI39" s="32" t="inlineStr">
        <is>
          <t>Yes</t>
        </is>
      </c>
      <c r="AJ39" s="32" t="inlineStr">
        <is>
          <t>Yes</t>
        </is>
      </c>
      <c r="AK39" s="35" t="inlineStr">
        <is>
          <t>Yes</t>
        </is>
      </c>
      <c r="AL39" s="32" t="inlineStr">
        <is>
          <t>Yes</t>
        </is>
      </c>
      <c r="AM39" s="32" t="inlineStr">
        <is>
          <t>Yes</t>
        </is>
      </c>
      <c r="AN39" s="36" t="inlineStr">
        <is>
          <t>Yes</t>
        </is>
      </c>
      <c r="AO39" s="32" t="inlineStr">
        <is>
          <t>Yes</t>
        </is>
      </c>
      <c r="AP39" s="34" t="n"/>
      <c r="AQ39" s="32" t="inlineStr">
        <is>
          <t>Yes</t>
        </is>
      </c>
      <c r="AR39" s="32" t="inlineStr">
        <is>
          <t>Yes</t>
        </is>
      </c>
      <c r="AS39" s="32" t="inlineStr">
        <is>
          <t>Yes</t>
        </is>
      </c>
      <c r="AT39" s="32" t="inlineStr">
        <is>
          <t>Yes</t>
        </is>
      </c>
      <c r="AU39" s="39" t="inlineStr">
        <is>
          <t>?</t>
        </is>
      </c>
      <c r="AV39" s="32" t="inlineStr">
        <is>
          <t>Yes</t>
        </is>
      </c>
      <c r="AW39" s="32" t="inlineStr">
        <is>
          <t>Yes</t>
        </is>
      </c>
      <c r="AX39" s="37" t="inlineStr">
        <is>
          <t>No</t>
        </is>
      </c>
      <c r="AY39" s="32" t="inlineStr">
        <is>
          <t>Yes</t>
        </is>
      </c>
      <c r="AZ39" s="32" t="inlineStr">
        <is>
          <t>Yes</t>
        </is>
      </c>
      <c r="BA39" s="36" t="inlineStr">
        <is>
          <t>Yes</t>
        </is>
      </c>
      <c r="BB39" s="35" t="inlineStr">
        <is>
          <t>Yes</t>
        </is>
      </c>
      <c r="BC39" s="33" t="inlineStr">
        <is>
          <t>No</t>
        </is>
      </c>
      <c r="BD39" s="32" t="inlineStr">
        <is>
          <t>Yes</t>
        </is>
      </c>
      <c r="BE39" s="38" t="inlineStr">
        <is>
          <t>?</t>
        </is>
      </c>
      <c r="BF39" s="35" t="inlineStr">
        <is>
          <t>Yes</t>
        </is>
      </c>
      <c r="BG39" s="32" t="inlineStr">
        <is>
          <t>Yes</t>
        </is>
      </c>
      <c r="BH39" s="33" t="inlineStr">
        <is>
          <t>No</t>
        </is>
      </c>
      <c r="BI39" s="36" t="inlineStr">
        <is>
          <t>Yes</t>
        </is>
      </c>
      <c r="BJ39" s="39" t="inlineStr">
        <is>
          <t>?</t>
        </is>
      </c>
      <c r="BK39" s="33" t="inlineStr">
        <is>
          <t>Yes</t>
        </is>
      </c>
      <c r="BL39" s="34" t="n"/>
      <c r="BM39" s="33" t="inlineStr">
        <is>
          <t>No</t>
        </is>
      </c>
      <c r="BN39" s="33" t="inlineStr">
        <is>
          <t>No</t>
        </is>
      </c>
      <c r="BO39" s="35" t="inlineStr">
        <is>
          <t>Yes</t>
        </is>
      </c>
      <c r="BP39" s="32" t="inlineStr">
        <is>
          <t>Yes</t>
        </is>
      </c>
      <c r="BQ39" s="39" t="inlineStr">
        <is>
          <t>?</t>
        </is>
      </c>
      <c r="BR39" s="36" t="inlineStr">
        <is>
          <t>Yes</t>
        </is>
      </c>
      <c r="BS39" s="32" t="inlineStr">
        <is>
          <t>Yes</t>
        </is>
      </c>
      <c r="BT39" s="32" t="inlineStr">
        <is>
          <t>Yes</t>
        </is>
      </c>
      <c r="BU39" s="34" t="n"/>
      <c r="BV39" s="32" t="inlineStr">
        <is>
          <t>Yes</t>
        </is>
      </c>
      <c r="BW39" s="32" t="inlineStr">
        <is>
          <t>Yes</t>
        </is>
      </c>
      <c r="BX39" s="35" t="inlineStr">
        <is>
          <t>Yes</t>
        </is>
      </c>
      <c r="BY39" s="32" t="inlineStr">
        <is>
          <t>Yes</t>
        </is>
      </c>
      <c r="BZ39" s="32" t="inlineStr">
        <is>
          <t>Yes</t>
        </is>
      </c>
      <c r="CA39" s="40" t="inlineStr">
        <is>
          <t>No</t>
        </is>
      </c>
      <c r="CB39" s="35" t="inlineStr">
        <is>
          <t>Yes</t>
        </is>
      </c>
      <c r="CC39" s="32" t="inlineStr">
        <is>
          <t>Yes</t>
        </is>
      </c>
      <c r="CD39" s="32" t="inlineStr">
        <is>
          <t>Yes</t>
        </is>
      </c>
      <c r="CE39" s="36" t="inlineStr">
        <is>
          <t>Yes</t>
        </is>
      </c>
      <c r="CF39" s="32" t="inlineStr">
        <is>
          <t>Yes</t>
        </is>
      </c>
      <c r="CG39" s="35" t="inlineStr">
        <is>
          <t>Yes</t>
        </is>
      </c>
      <c r="CH39" s="33" t="inlineStr">
        <is>
          <t>No</t>
        </is>
      </c>
      <c r="CI39" s="32" t="inlineStr">
        <is>
          <t>Yes</t>
        </is>
      </c>
      <c r="CJ39" s="36" t="inlineStr">
        <is>
          <t>Yes</t>
        </is>
      </c>
      <c r="CK39" s="34" t="n"/>
      <c r="CL39" s="32" t="inlineStr">
        <is>
          <t>Yes</t>
        </is>
      </c>
      <c r="CM39" s="35" t="inlineStr">
        <is>
          <t>Yes</t>
        </is>
      </c>
      <c r="CN39" s="39" t="inlineStr">
        <is>
          <t>?</t>
        </is>
      </c>
      <c r="CO39" s="32" t="inlineStr">
        <is>
          <t>Yes</t>
        </is>
      </c>
      <c r="CP39" s="40" t="inlineStr">
        <is>
          <t>No</t>
        </is>
      </c>
    </row>
    <row r="40" ht="16" customHeight="1">
      <c r="B40" s="28" t="n">
        <v>63</v>
      </c>
      <c r="C40" s="29" t="n"/>
      <c r="D40" s="29" t="n"/>
      <c r="E40" s="29" t="inlineStr">
        <is>
          <t>xd4dr2nx</t>
        </is>
      </c>
      <c r="F40" s="29" t="inlineStr">
        <is>
          <t>Subsidy</t>
        </is>
      </c>
      <c r="G40" s="29" t="inlineStr">
        <is>
          <t>Year 6</t>
        </is>
      </c>
      <c r="H40" s="29" t="inlineStr">
        <is>
          <t>Male</t>
        </is>
      </c>
      <c r="I40" s="29" t="inlineStr">
        <is>
          <t>Black</t>
        </is>
      </c>
      <c r="J40" s="29" t="inlineStr">
        <is>
          <t>Train</t>
        </is>
      </c>
      <c r="K40" s="29" t="inlineStr">
        <is>
          <t>Buddhism</t>
        </is>
      </c>
      <c r="L40" s="30" t="n"/>
      <c r="M40" s="30" t="n"/>
      <c r="N40" s="30" t="n"/>
      <c r="O40" s="30" t="n"/>
      <c r="P40" s="30" t="n"/>
      <c r="Q40" s="30" t="n"/>
      <c r="R40" s="30" t="n"/>
      <c r="S40" s="30" t="n"/>
      <c r="T40" s="30" t="n"/>
      <c r="U40" s="30" t="n"/>
      <c r="V40" s="30" t="n"/>
      <c r="W40" s="41" t="n">
        <v>4.1</v>
      </c>
      <c r="X40" s="32" t="inlineStr">
        <is>
          <t>green</t>
        </is>
      </c>
      <c r="Y40" s="32" t="inlineStr">
        <is>
          <t>green</t>
        </is>
      </c>
      <c r="Z40" s="42" t="inlineStr">
        <is>
          <t>amber</t>
        </is>
      </c>
      <c r="AA40" s="32" t="inlineStr">
        <is>
          <t>green</t>
        </is>
      </c>
      <c r="AB40" s="32" t="inlineStr">
        <is>
          <t>green</t>
        </is>
      </c>
      <c r="AC40" s="34" t="n"/>
      <c r="AD40" s="33" t="inlineStr">
        <is>
          <t>No</t>
        </is>
      </c>
      <c r="AE40" s="33" t="inlineStr">
        <is>
          <t>No</t>
        </is>
      </c>
      <c r="AF40" s="34" t="n"/>
      <c r="AG40" s="32" t="inlineStr">
        <is>
          <t>Yes</t>
        </is>
      </c>
      <c r="AH40" s="32" t="inlineStr">
        <is>
          <t>Yes</t>
        </is>
      </c>
      <c r="AI40" s="32" t="inlineStr">
        <is>
          <t>Yes</t>
        </is>
      </c>
      <c r="AJ40" s="32" t="inlineStr">
        <is>
          <t>Yes</t>
        </is>
      </c>
      <c r="AK40" s="37" t="inlineStr">
        <is>
          <t>No</t>
        </is>
      </c>
      <c r="AL40" s="33" t="inlineStr">
        <is>
          <t>No</t>
        </is>
      </c>
      <c r="AM40" s="32" t="inlineStr">
        <is>
          <t>Yes</t>
        </is>
      </c>
      <c r="AN40" s="36" t="inlineStr">
        <is>
          <t>Yes</t>
        </is>
      </c>
      <c r="AO40" s="32" t="inlineStr">
        <is>
          <t>Yes</t>
        </is>
      </c>
      <c r="AP40" s="34" t="n"/>
      <c r="AQ40" s="32" t="inlineStr">
        <is>
          <t>Yes</t>
        </is>
      </c>
      <c r="AR40" s="32" t="inlineStr">
        <is>
          <t>Yes</t>
        </is>
      </c>
      <c r="AS40" s="32" t="inlineStr">
        <is>
          <t>Yes</t>
        </is>
      </c>
      <c r="AT40" s="32" t="inlineStr">
        <is>
          <t>Yes</t>
        </is>
      </c>
      <c r="AU40" s="32" t="inlineStr">
        <is>
          <t>Yes</t>
        </is>
      </c>
      <c r="AV40" s="32" t="inlineStr">
        <is>
          <t>Yes</t>
        </is>
      </c>
      <c r="AW40" s="32" t="inlineStr">
        <is>
          <t>Yes</t>
        </is>
      </c>
      <c r="AX40" s="35" t="inlineStr">
        <is>
          <t>Yes</t>
        </is>
      </c>
      <c r="AY40" s="32" t="inlineStr">
        <is>
          <t>Yes</t>
        </is>
      </c>
      <c r="AZ40" s="39" t="inlineStr">
        <is>
          <t>?</t>
        </is>
      </c>
      <c r="BA40" s="36" t="inlineStr">
        <is>
          <t>Yes</t>
        </is>
      </c>
      <c r="BB40" s="35" t="inlineStr">
        <is>
          <t>Yes</t>
        </is>
      </c>
      <c r="BC40" s="32" t="inlineStr">
        <is>
          <t>Yes</t>
        </is>
      </c>
      <c r="BD40" s="39" t="inlineStr">
        <is>
          <t>?</t>
        </is>
      </c>
      <c r="BE40" s="40" t="inlineStr">
        <is>
          <t>No</t>
        </is>
      </c>
      <c r="BF40" s="35" t="inlineStr">
        <is>
          <t>Yes</t>
        </is>
      </c>
      <c r="BG40" s="33" t="inlineStr">
        <is>
          <t>No</t>
        </is>
      </c>
      <c r="BH40" s="39" t="inlineStr">
        <is>
          <t>?</t>
        </is>
      </c>
      <c r="BI40" s="36" t="inlineStr">
        <is>
          <t>Yes</t>
        </is>
      </c>
      <c r="BJ40" s="32" t="inlineStr">
        <is>
          <t>No</t>
        </is>
      </c>
      <c r="BK40" s="32" t="inlineStr">
        <is>
          <t>No</t>
        </is>
      </c>
      <c r="BL40" s="34" t="n"/>
      <c r="BM40" s="32" t="inlineStr">
        <is>
          <t>Yes</t>
        </is>
      </c>
      <c r="BN40" s="32" t="inlineStr">
        <is>
          <t>Yes</t>
        </is>
      </c>
      <c r="BO40" s="35" t="inlineStr">
        <is>
          <t>Yes</t>
        </is>
      </c>
      <c r="BP40" s="32" t="inlineStr">
        <is>
          <t>Yes</t>
        </is>
      </c>
      <c r="BQ40" s="32" t="inlineStr">
        <is>
          <t>Yes</t>
        </is>
      </c>
      <c r="BR40" s="36" t="inlineStr">
        <is>
          <t>Yes</t>
        </is>
      </c>
      <c r="BS40" s="33" t="inlineStr">
        <is>
          <t>No</t>
        </is>
      </c>
      <c r="BT40" s="32" t="inlineStr">
        <is>
          <t>Yes</t>
        </is>
      </c>
      <c r="BU40" s="34" t="n"/>
      <c r="BV40" s="32" t="inlineStr">
        <is>
          <t>Yes</t>
        </is>
      </c>
      <c r="BW40" s="32" t="inlineStr">
        <is>
          <t>Yes</t>
        </is>
      </c>
      <c r="BX40" s="37" t="inlineStr">
        <is>
          <t>No</t>
        </is>
      </c>
      <c r="BY40" s="32" t="inlineStr">
        <is>
          <t>Yes</t>
        </is>
      </c>
      <c r="BZ40" s="32" t="inlineStr">
        <is>
          <t>Yes</t>
        </is>
      </c>
      <c r="CA40" s="40" t="inlineStr">
        <is>
          <t>No</t>
        </is>
      </c>
      <c r="CB40" s="43" t="inlineStr">
        <is>
          <t>?</t>
        </is>
      </c>
      <c r="CC40" s="32" t="inlineStr">
        <is>
          <t>Yes</t>
        </is>
      </c>
      <c r="CD40" s="32" t="inlineStr">
        <is>
          <t>Yes</t>
        </is>
      </c>
      <c r="CE40" s="36" t="inlineStr">
        <is>
          <t>Yes</t>
        </is>
      </c>
      <c r="CF40" s="32" t="inlineStr">
        <is>
          <t>Yes</t>
        </is>
      </c>
      <c r="CG40" s="35" t="inlineStr">
        <is>
          <t>Yes</t>
        </is>
      </c>
      <c r="CH40" s="32" t="inlineStr">
        <is>
          <t>Yes</t>
        </is>
      </c>
      <c r="CI40" s="32" t="inlineStr">
        <is>
          <t>Yes</t>
        </is>
      </c>
      <c r="CJ40" s="36" t="inlineStr">
        <is>
          <t>Yes</t>
        </is>
      </c>
      <c r="CK40" s="34" t="n"/>
      <c r="CL40" s="32" t="inlineStr">
        <is>
          <t>Yes</t>
        </is>
      </c>
      <c r="CM40" s="35" t="inlineStr">
        <is>
          <t>Yes</t>
        </is>
      </c>
      <c r="CN40" s="39" t="inlineStr">
        <is>
          <t>?</t>
        </is>
      </c>
      <c r="CO40" s="39" t="inlineStr">
        <is>
          <t>?</t>
        </is>
      </c>
      <c r="CP40" s="36" t="inlineStr">
        <is>
          <t>Yes</t>
        </is>
      </c>
    </row>
    <row r="41" ht="16" customHeight="1">
      <c r="B41" s="28" t="n">
        <v>65</v>
      </c>
      <c r="C41" s="29" t="n"/>
      <c r="D41" s="29" t="n"/>
      <c r="E41" s="29" t="inlineStr">
        <is>
          <t>zp6bc9kn</t>
        </is>
      </c>
      <c r="F41" s="29" t="inlineStr">
        <is>
          <t>Subsidy</t>
        </is>
      </c>
      <c r="G41" s="29" t="inlineStr">
        <is>
          <t>Year 2</t>
        </is>
      </c>
      <c r="H41" s="29" t="inlineStr">
        <is>
          <t>Female</t>
        </is>
      </c>
      <c r="I41" s="29" t="inlineStr">
        <is>
          <t>Chinese</t>
        </is>
      </c>
      <c r="J41" s="29" t="inlineStr">
        <is>
          <t>Bicycle</t>
        </is>
      </c>
      <c r="K41" s="29" t="inlineStr">
        <is>
          <t>Buddhism</t>
        </is>
      </c>
      <c r="L41" s="30" t="n"/>
      <c r="M41" s="30" t="n"/>
      <c r="N41" s="30" t="n"/>
      <c r="O41" s="30" t="n"/>
      <c r="P41" s="30" t="n"/>
      <c r="Q41" s="30" t="n"/>
      <c r="R41" s="30" t="n"/>
      <c r="S41" s="30" t="n"/>
      <c r="T41" s="30" t="n"/>
      <c r="U41" s="30" t="n"/>
      <c r="V41" s="30" t="n"/>
      <c r="W41" s="31" t="n">
        <v>3.1</v>
      </c>
      <c r="X41" s="32" t="inlineStr">
        <is>
          <t>green</t>
        </is>
      </c>
      <c r="Y41" s="33" t="inlineStr">
        <is>
          <t>red</t>
        </is>
      </c>
      <c r="Z41" s="33" t="inlineStr">
        <is>
          <t>red</t>
        </is>
      </c>
      <c r="AA41" s="32" t="inlineStr">
        <is>
          <t>green</t>
        </is>
      </c>
      <c r="AB41" s="32" t="inlineStr">
        <is>
          <t>green</t>
        </is>
      </c>
      <c r="AC41" s="34" t="n"/>
      <c r="AD41" s="32" t="inlineStr">
        <is>
          <t>Yes</t>
        </is>
      </c>
      <c r="AE41" s="32" t="inlineStr">
        <is>
          <t>Yes</t>
        </is>
      </c>
      <c r="AF41" s="34" t="n"/>
      <c r="AG41" s="32" t="inlineStr">
        <is>
          <t>Yes</t>
        </is>
      </c>
      <c r="AH41" s="32" t="inlineStr">
        <is>
          <t>Yes</t>
        </is>
      </c>
      <c r="AI41" s="32" t="inlineStr">
        <is>
          <t>Yes</t>
        </is>
      </c>
      <c r="AJ41" s="32" t="inlineStr">
        <is>
          <t>Yes</t>
        </is>
      </c>
      <c r="AK41" s="35" t="inlineStr">
        <is>
          <t>Yes</t>
        </is>
      </c>
      <c r="AL41" s="32" t="inlineStr">
        <is>
          <t>Yes</t>
        </is>
      </c>
      <c r="AM41" s="32" t="inlineStr">
        <is>
          <t>Yes</t>
        </is>
      </c>
      <c r="AN41" s="36" t="inlineStr">
        <is>
          <t>Yes</t>
        </is>
      </c>
      <c r="AO41" s="32" t="inlineStr">
        <is>
          <t>Yes</t>
        </is>
      </c>
      <c r="AP41" s="34" t="n"/>
      <c r="AQ41" s="33" t="inlineStr">
        <is>
          <t>No</t>
        </is>
      </c>
      <c r="AR41" s="32" t="inlineStr">
        <is>
          <t>Yes</t>
        </is>
      </c>
      <c r="AS41" s="32" t="inlineStr">
        <is>
          <t>Yes</t>
        </is>
      </c>
      <c r="AT41" s="32" t="inlineStr">
        <is>
          <t>Yes</t>
        </is>
      </c>
      <c r="AU41" s="32" t="inlineStr">
        <is>
          <t>Yes</t>
        </is>
      </c>
      <c r="AV41" s="33" t="inlineStr">
        <is>
          <t>No</t>
        </is>
      </c>
      <c r="AW41" s="33" t="inlineStr">
        <is>
          <t>No</t>
        </is>
      </c>
      <c r="AX41" s="37" t="inlineStr">
        <is>
          <t>No</t>
        </is>
      </c>
      <c r="AY41" s="32" t="inlineStr">
        <is>
          <t>Yes</t>
        </is>
      </c>
      <c r="AZ41" s="32" t="inlineStr">
        <is>
          <t>Yes</t>
        </is>
      </c>
      <c r="BA41" s="36" t="inlineStr">
        <is>
          <t>Yes</t>
        </is>
      </c>
      <c r="BB41" s="35" t="inlineStr">
        <is>
          <t>Yes</t>
        </is>
      </c>
      <c r="BC41" s="32" t="inlineStr">
        <is>
          <t>Yes</t>
        </is>
      </c>
      <c r="BD41" s="32" t="inlineStr">
        <is>
          <t>Yes</t>
        </is>
      </c>
      <c r="BE41" s="36" t="inlineStr">
        <is>
          <t>Yes</t>
        </is>
      </c>
      <c r="BF41" s="37" t="inlineStr">
        <is>
          <t>No</t>
        </is>
      </c>
      <c r="BG41" s="32" t="inlineStr">
        <is>
          <t>Yes</t>
        </is>
      </c>
      <c r="BH41" s="32" t="inlineStr">
        <is>
          <t>Yes</t>
        </is>
      </c>
      <c r="BI41" s="36" t="inlineStr">
        <is>
          <t>Yes</t>
        </is>
      </c>
      <c r="BJ41" s="32" t="inlineStr">
        <is>
          <t>No</t>
        </is>
      </c>
      <c r="BK41" s="32" t="inlineStr">
        <is>
          <t>No</t>
        </is>
      </c>
      <c r="BL41" s="34" t="n"/>
      <c r="BM41" s="32" t="inlineStr">
        <is>
          <t>Yes</t>
        </is>
      </c>
      <c r="BN41" s="33" t="inlineStr">
        <is>
          <t>No</t>
        </is>
      </c>
      <c r="BO41" s="35" t="inlineStr">
        <is>
          <t>Yes</t>
        </is>
      </c>
      <c r="BP41" s="39" t="inlineStr">
        <is>
          <t>?</t>
        </is>
      </c>
      <c r="BQ41" s="32" t="inlineStr">
        <is>
          <t>Yes</t>
        </is>
      </c>
      <c r="BR41" s="36" t="inlineStr">
        <is>
          <t>Yes</t>
        </is>
      </c>
      <c r="BS41" s="33" t="inlineStr">
        <is>
          <t>No</t>
        </is>
      </c>
      <c r="BT41" s="39" t="inlineStr">
        <is>
          <t>?</t>
        </is>
      </c>
      <c r="BU41" s="34" t="n"/>
      <c r="BV41" s="32" t="inlineStr">
        <is>
          <t>Yes</t>
        </is>
      </c>
      <c r="BW41" s="32" t="inlineStr">
        <is>
          <t>Yes</t>
        </is>
      </c>
      <c r="BX41" s="37" t="inlineStr">
        <is>
          <t>No</t>
        </is>
      </c>
      <c r="BY41" s="32" t="inlineStr">
        <is>
          <t>Yes</t>
        </is>
      </c>
      <c r="BZ41" s="32" t="inlineStr">
        <is>
          <t>Yes</t>
        </is>
      </c>
      <c r="CA41" s="36" t="inlineStr">
        <is>
          <t>Yes</t>
        </is>
      </c>
      <c r="CB41" s="35" t="inlineStr">
        <is>
          <t>Yes</t>
        </is>
      </c>
      <c r="CC41" s="32" t="inlineStr">
        <is>
          <t>Yes</t>
        </is>
      </c>
      <c r="CD41" s="32" t="inlineStr">
        <is>
          <t>Yes</t>
        </is>
      </c>
      <c r="CE41" s="36" t="inlineStr">
        <is>
          <t>Yes</t>
        </is>
      </c>
      <c r="CF41" s="32" t="inlineStr">
        <is>
          <t>Yes</t>
        </is>
      </c>
      <c r="CG41" s="35" t="inlineStr">
        <is>
          <t>Yes</t>
        </is>
      </c>
      <c r="CH41" s="32" t="inlineStr">
        <is>
          <t>Yes</t>
        </is>
      </c>
      <c r="CI41" s="32" t="inlineStr">
        <is>
          <t>Yes</t>
        </is>
      </c>
      <c r="CJ41" s="36" t="inlineStr">
        <is>
          <t>Yes</t>
        </is>
      </c>
      <c r="CK41" s="34" t="n"/>
      <c r="CL41" s="32" t="inlineStr">
        <is>
          <t>Yes</t>
        </is>
      </c>
      <c r="CM41" s="35" t="inlineStr">
        <is>
          <t>Yes</t>
        </is>
      </c>
      <c r="CN41" s="33" t="inlineStr">
        <is>
          <t>No</t>
        </is>
      </c>
      <c r="CO41" s="39" t="inlineStr">
        <is>
          <t>?</t>
        </is>
      </c>
      <c r="CP41" s="36" t="inlineStr">
        <is>
          <t>Yes</t>
        </is>
      </c>
    </row>
    <row r="42" ht="16" customHeight="1">
      <c r="B42" s="28" t="n">
        <v>67</v>
      </c>
      <c r="C42" s="29" t="n"/>
      <c r="D42" s="29" t="n"/>
      <c r="E42" s="29" t="inlineStr">
        <is>
          <t>bs9nj7xt</t>
        </is>
      </c>
      <c r="F42" s="29" t="inlineStr">
        <is>
          <t>Subsidy</t>
        </is>
      </c>
      <c r="G42" s="29" t="inlineStr">
        <is>
          <t>Year 6</t>
        </is>
      </c>
      <c r="H42" s="29" t="inlineStr">
        <is>
          <t>Female</t>
        </is>
      </c>
      <c r="I42" s="29" t="inlineStr">
        <is>
          <t>Chinese</t>
        </is>
      </c>
      <c r="J42" s="29" t="inlineStr">
        <is>
          <t>Boarder</t>
        </is>
      </c>
      <c r="K42" s="29" t="inlineStr">
        <is>
          <t>Buddhism</t>
        </is>
      </c>
      <c r="L42" s="30" t="n"/>
      <c r="M42" s="30" t="n"/>
      <c r="N42" s="30" t="n"/>
      <c r="O42" s="30" t="n"/>
      <c r="P42" s="30" t="n"/>
      <c r="Q42" s="30" t="n"/>
      <c r="R42" s="30" t="n"/>
      <c r="S42" s="30" t="n"/>
      <c r="T42" s="30" t="n"/>
      <c r="U42" s="30" t="n"/>
      <c r="V42" s="30" t="n"/>
      <c r="W42" s="41" t="n">
        <v>3.9</v>
      </c>
      <c r="X42" s="32" t="inlineStr">
        <is>
          <t>green</t>
        </is>
      </c>
      <c r="Y42" s="32" t="inlineStr">
        <is>
          <t>green</t>
        </is>
      </c>
      <c r="Z42" s="42" t="inlineStr">
        <is>
          <t>amber</t>
        </is>
      </c>
      <c r="AA42" s="42" t="inlineStr">
        <is>
          <t>amber</t>
        </is>
      </c>
      <c r="AB42" s="32" t="inlineStr">
        <is>
          <t>green</t>
        </is>
      </c>
      <c r="AC42" s="34" t="n"/>
      <c r="AD42" s="33" t="inlineStr">
        <is>
          <t>No</t>
        </is>
      </c>
      <c r="AE42" s="32" t="inlineStr">
        <is>
          <t>Yes</t>
        </is>
      </c>
      <c r="AF42" s="34" t="n"/>
      <c r="AG42" s="32" t="inlineStr">
        <is>
          <t>Yes</t>
        </is>
      </c>
      <c r="AH42" s="32" t="inlineStr">
        <is>
          <t>Yes</t>
        </is>
      </c>
      <c r="AI42" s="32" t="inlineStr">
        <is>
          <t>Yes</t>
        </is>
      </c>
      <c r="AJ42" s="32" t="inlineStr">
        <is>
          <t>Yes</t>
        </is>
      </c>
      <c r="AK42" s="35" t="inlineStr">
        <is>
          <t>Yes</t>
        </is>
      </c>
      <c r="AL42" s="33" t="inlineStr">
        <is>
          <t>No</t>
        </is>
      </c>
      <c r="AM42" s="32" t="inlineStr">
        <is>
          <t>Yes</t>
        </is>
      </c>
      <c r="AN42" s="36" t="inlineStr">
        <is>
          <t>Yes</t>
        </is>
      </c>
      <c r="AO42" s="32" t="inlineStr">
        <is>
          <t>Yes</t>
        </is>
      </c>
      <c r="AP42" s="34" t="n"/>
      <c r="AQ42" s="32" t="inlineStr">
        <is>
          <t>Yes</t>
        </is>
      </c>
      <c r="AR42" s="32" t="inlineStr">
        <is>
          <t>Yes</t>
        </is>
      </c>
      <c r="AS42" s="32" t="inlineStr">
        <is>
          <t>Yes</t>
        </is>
      </c>
      <c r="AT42" s="32" t="inlineStr">
        <is>
          <t>Yes</t>
        </is>
      </c>
      <c r="AU42" s="32" t="inlineStr">
        <is>
          <t>Yes</t>
        </is>
      </c>
      <c r="AV42" s="32" t="inlineStr">
        <is>
          <t>Yes</t>
        </is>
      </c>
      <c r="AW42" s="32" t="inlineStr">
        <is>
          <t>Yes</t>
        </is>
      </c>
      <c r="AX42" s="35" t="inlineStr">
        <is>
          <t>Yes</t>
        </is>
      </c>
      <c r="AY42" s="32" t="inlineStr">
        <is>
          <t>Yes</t>
        </is>
      </c>
      <c r="AZ42" s="32" t="inlineStr">
        <is>
          <t>Yes</t>
        </is>
      </c>
      <c r="BA42" s="36" t="inlineStr">
        <is>
          <t>Yes</t>
        </is>
      </c>
      <c r="BB42" s="35" t="inlineStr">
        <is>
          <t>Yes</t>
        </is>
      </c>
      <c r="BC42" s="32" t="inlineStr">
        <is>
          <t>Yes</t>
        </is>
      </c>
      <c r="BD42" s="32" t="inlineStr">
        <is>
          <t>Yes</t>
        </is>
      </c>
      <c r="BE42" s="36" t="inlineStr">
        <is>
          <t>Yes</t>
        </is>
      </c>
      <c r="BF42" s="35" t="inlineStr">
        <is>
          <t>Yes</t>
        </is>
      </c>
      <c r="BG42" s="32" t="inlineStr">
        <is>
          <t>Yes</t>
        </is>
      </c>
      <c r="BH42" s="32" t="inlineStr">
        <is>
          <t>Yes</t>
        </is>
      </c>
      <c r="BI42" s="36" t="inlineStr">
        <is>
          <t>Yes</t>
        </is>
      </c>
      <c r="BJ42" s="32" t="inlineStr">
        <is>
          <t>No</t>
        </is>
      </c>
      <c r="BK42" s="33" t="inlineStr">
        <is>
          <t>Yes</t>
        </is>
      </c>
      <c r="BL42" s="34" t="n"/>
      <c r="BM42" s="32" t="inlineStr">
        <is>
          <t>Yes</t>
        </is>
      </c>
      <c r="BN42" s="32" t="inlineStr">
        <is>
          <t>Yes</t>
        </is>
      </c>
      <c r="BO42" s="37" t="inlineStr">
        <is>
          <t>No</t>
        </is>
      </c>
      <c r="BP42" s="32" t="inlineStr">
        <is>
          <t>Yes</t>
        </is>
      </c>
      <c r="BQ42" s="32" t="inlineStr">
        <is>
          <t>Yes</t>
        </is>
      </c>
      <c r="BR42" s="36" t="inlineStr">
        <is>
          <t>Yes</t>
        </is>
      </c>
      <c r="BS42" s="32" t="inlineStr">
        <is>
          <t>Yes</t>
        </is>
      </c>
      <c r="BT42" s="33" t="inlineStr">
        <is>
          <t>No</t>
        </is>
      </c>
      <c r="BU42" s="34" t="n"/>
      <c r="BV42" s="39" t="inlineStr">
        <is>
          <t>?</t>
        </is>
      </c>
      <c r="BW42" s="33" t="inlineStr">
        <is>
          <t>No</t>
        </is>
      </c>
      <c r="BX42" s="35" t="inlineStr">
        <is>
          <t>Yes</t>
        </is>
      </c>
      <c r="BY42" s="32" t="inlineStr">
        <is>
          <t>Yes</t>
        </is>
      </c>
      <c r="BZ42" s="32" t="inlineStr">
        <is>
          <t>Yes</t>
        </is>
      </c>
      <c r="CA42" s="36" t="inlineStr">
        <is>
          <t>Yes</t>
        </is>
      </c>
      <c r="CB42" s="43" t="inlineStr">
        <is>
          <t>?</t>
        </is>
      </c>
      <c r="CC42" s="32" t="inlineStr">
        <is>
          <t>Yes</t>
        </is>
      </c>
      <c r="CD42" s="32" t="inlineStr">
        <is>
          <t>Yes</t>
        </is>
      </c>
      <c r="CE42" s="36" t="inlineStr">
        <is>
          <t>Yes</t>
        </is>
      </c>
      <c r="CF42" s="39" t="inlineStr">
        <is>
          <t>?</t>
        </is>
      </c>
      <c r="CG42" s="35" t="inlineStr">
        <is>
          <t>Yes</t>
        </is>
      </c>
      <c r="CH42" s="32" t="inlineStr">
        <is>
          <t>Yes</t>
        </is>
      </c>
      <c r="CI42" s="32" t="inlineStr">
        <is>
          <t>Yes</t>
        </is>
      </c>
      <c r="CJ42" s="36" t="inlineStr">
        <is>
          <t>Yes</t>
        </is>
      </c>
      <c r="CK42" s="34" t="n"/>
      <c r="CL42" s="32" t="inlineStr">
        <is>
          <t>Yes</t>
        </is>
      </c>
      <c r="CM42" s="35" t="inlineStr">
        <is>
          <t>Yes</t>
        </is>
      </c>
      <c r="CN42" s="32" t="inlineStr">
        <is>
          <t>Yes</t>
        </is>
      </c>
      <c r="CO42" s="33" t="inlineStr">
        <is>
          <t>No</t>
        </is>
      </c>
      <c r="CP42" s="36" t="inlineStr">
        <is>
          <t>Yes</t>
        </is>
      </c>
    </row>
    <row r="43" ht="16" customHeight="1">
      <c r="B43" s="28" t="n">
        <v>69</v>
      </c>
      <c r="C43" s="29" t="n"/>
      <c r="D43" s="29" t="n"/>
      <c r="E43" s="29" t="inlineStr">
        <is>
          <t>nh8zx9rk</t>
        </is>
      </c>
      <c r="F43" s="29" t="inlineStr">
        <is>
          <t>Subsidy</t>
        </is>
      </c>
      <c r="G43" s="29" t="inlineStr">
        <is>
          <t>Year 2</t>
        </is>
      </c>
      <c r="H43" s="29" t="inlineStr">
        <is>
          <t>Female</t>
        </is>
      </c>
      <c r="I43" s="29" t="inlineStr">
        <is>
          <t>No answer</t>
        </is>
      </c>
      <c r="J43" s="29" t="inlineStr">
        <is>
          <t>Walk</t>
        </is>
      </c>
      <c r="K43" s="29" t="inlineStr">
        <is>
          <t>Sikhism</t>
        </is>
      </c>
      <c r="L43" s="30" t="n"/>
      <c r="M43" s="30" t="n"/>
      <c r="N43" s="30" t="n"/>
      <c r="O43" s="30" t="n"/>
      <c r="P43" s="30" t="n"/>
      <c r="Q43" s="30" t="n"/>
      <c r="R43" s="30" t="n"/>
      <c r="S43" s="30" t="n"/>
      <c r="T43" s="30" t="n"/>
      <c r="U43" s="30" t="n"/>
      <c r="V43" s="30" t="n"/>
      <c r="W43" s="41" t="n">
        <v>3.6</v>
      </c>
      <c r="X43" s="32" t="inlineStr">
        <is>
          <t>green</t>
        </is>
      </c>
      <c r="Y43" s="42" t="inlineStr">
        <is>
          <t>amber</t>
        </is>
      </c>
      <c r="Z43" s="33" t="inlineStr">
        <is>
          <t>red</t>
        </is>
      </c>
      <c r="AA43" s="32" t="inlineStr">
        <is>
          <t>green</t>
        </is>
      </c>
      <c r="AB43" s="32" t="inlineStr">
        <is>
          <t>green</t>
        </is>
      </c>
      <c r="AC43" s="34" t="n"/>
      <c r="AD43" s="32" t="inlineStr">
        <is>
          <t>Yes</t>
        </is>
      </c>
      <c r="AE43" s="32" t="inlineStr">
        <is>
          <t>Yes</t>
        </is>
      </c>
      <c r="AF43" s="34" t="n"/>
      <c r="AG43" s="39" t="inlineStr">
        <is>
          <t>?</t>
        </is>
      </c>
      <c r="AH43" s="32" t="inlineStr">
        <is>
          <t>Yes</t>
        </is>
      </c>
      <c r="AI43" s="32" t="inlineStr">
        <is>
          <t>Yes</t>
        </is>
      </c>
      <c r="AJ43" s="32" t="inlineStr">
        <is>
          <t>Yes</t>
        </is>
      </c>
      <c r="AK43" s="35" t="inlineStr">
        <is>
          <t>Yes</t>
        </is>
      </c>
      <c r="AL43" s="32" t="inlineStr">
        <is>
          <t>Yes</t>
        </is>
      </c>
      <c r="AM43" s="32" t="inlineStr">
        <is>
          <t>Yes</t>
        </is>
      </c>
      <c r="AN43" s="36" t="inlineStr">
        <is>
          <t>Yes</t>
        </is>
      </c>
      <c r="AO43" s="32" t="inlineStr">
        <is>
          <t>Yes</t>
        </is>
      </c>
      <c r="AP43" s="34" t="n"/>
      <c r="AQ43" s="32" t="inlineStr">
        <is>
          <t>Yes</t>
        </is>
      </c>
      <c r="AR43" s="33" t="inlineStr">
        <is>
          <t>No</t>
        </is>
      </c>
      <c r="AS43" s="32" t="inlineStr">
        <is>
          <t>Yes</t>
        </is>
      </c>
      <c r="AT43" s="32" t="inlineStr">
        <is>
          <t>Yes</t>
        </is>
      </c>
      <c r="AU43" s="32" t="inlineStr">
        <is>
          <t>Yes</t>
        </is>
      </c>
      <c r="AV43" s="32" t="inlineStr">
        <is>
          <t>Yes</t>
        </is>
      </c>
      <c r="AW43" s="32" t="inlineStr">
        <is>
          <t>Yes</t>
        </is>
      </c>
      <c r="AX43" s="35" t="inlineStr">
        <is>
          <t>Yes</t>
        </is>
      </c>
      <c r="AY43" s="32" t="inlineStr">
        <is>
          <t>Yes</t>
        </is>
      </c>
      <c r="AZ43" s="32" t="inlineStr">
        <is>
          <t>Yes</t>
        </is>
      </c>
      <c r="BA43" s="36" t="inlineStr">
        <is>
          <t>Yes</t>
        </is>
      </c>
      <c r="BB43" s="35" t="inlineStr">
        <is>
          <t>Yes</t>
        </is>
      </c>
      <c r="BC43" s="32" t="inlineStr">
        <is>
          <t>Yes</t>
        </is>
      </c>
      <c r="BD43" s="32" t="inlineStr">
        <is>
          <t>Yes</t>
        </is>
      </c>
      <c r="BE43" s="36" t="inlineStr">
        <is>
          <t>Yes</t>
        </is>
      </c>
      <c r="BF43" s="35" t="inlineStr">
        <is>
          <t>Yes</t>
        </is>
      </c>
      <c r="BG43" s="39" t="inlineStr">
        <is>
          <t>?</t>
        </is>
      </c>
      <c r="BH43" s="32" t="inlineStr">
        <is>
          <t>Yes</t>
        </is>
      </c>
      <c r="BI43" s="36" t="inlineStr">
        <is>
          <t>Yes</t>
        </is>
      </c>
      <c r="BJ43" s="32" t="inlineStr">
        <is>
          <t>No</t>
        </is>
      </c>
      <c r="BK43" s="39" t="inlineStr">
        <is>
          <t>?</t>
        </is>
      </c>
      <c r="BL43" s="34" t="n"/>
      <c r="BM43" s="39" t="inlineStr">
        <is>
          <t>?</t>
        </is>
      </c>
      <c r="BN43" s="33" t="inlineStr">
        <is>
          <t>No</t>
        </is>
      </c>
      <c r="BO43" s="37" t="inlineStr">
        <is>
          <t>No</t>
        </is>
      </c>
      <c r="BP43" s="32" t="inlineStr">
        <is>
          <t>Yes</t>
        </is>
      </c>
      <c r="BQ43" s="32" t="inlineStr">
        <is>
          <t>Yes</t>
        </is>
      </c>
      <c r="BR43" s="36" t="inlineStr">
        <is>
          <t>Yes</t>
        </is>
      </c>
      <c r="BS43" s="32" t="inlineStr">
        <is>
          <t>Yes</t>
        </is>
      </c>
      <c r="BT43" s="33" t="inlineStr">
        <is>
          <t>No</t>
        </is>
      </c>
      <c r="BU43" s="34" t="n"/>
      <c r="BV43" s="32" t="inlineStr">
        <is>
          <t>Yes</t>
        </is>
      </c>
      <c r="BW43" s="32" t="inlineStr">
        <is>
          <t>Yes</t>
        </is>
      </c>
      <c r="BX43" s="35" t="inlineStr">
        <is>
          <t>Yes</t>
        </is>
      </c>
      <c r="BY43" s="32" t="inlineStr">
        <is>
          <t>Yes</t>
        </is>
      </c>
      <c r="BZ43" s="32" t="inlineStr">
        <is>
          <t>Yes</t>
        </is>
      </c>
      <c r="CA43" s="38" t="inlineStr">
        <is>
          <t>?</t>
        </is>
      </c>
      <c r="CB43" s="37" t="inlineStr">
        <is>
          <t>No</t>
        </is>
      </c>
      <c r="CC43" s="32" t="inlineStr">
        <is>
          <t>Yes</t>
        </is>
      </c>
      <c r="CD43" s="33" t="inlineStr">
        <is>
          <t>No</t>
        </is>
      </c>
      <c r="CE43" s="36" t="inlineStr">
        <is>
          <t>Yes</t>
        </is>
      </c>
      <c r="CF43" s="32" t="inlineStr">
        <is>
          <t>Yes</t>
        </is>
      </c>
      <c r="CG43" s="37" t="inlineStr">
        <is>
          <t>No</t>
        </is>
      </c>
      <c r="CH43" s="32" t="inlineStr">
        <is>
          <t>Yes</t>
        </is>
      </c>
      <c r="CI43" s="32" t="inlineStr">
        <is>
          <t>Yes</t>
        </is>
      </c>
      <c r="CJ43" s="36" t="inlineStr">
        <is>
          <t>Yes</t>
        </is>
      </c>
      <c r="CK43" s="34" t="n"/>
      <c r="CL43" s="32" t="inlineStr">
        <is>
          <t>Yes</t>
        </is>
      </c>
      <c r="CM43" s="35" t="inlineStr">
        <is>
          <t>Yes</t>
        </is>
      </c>
      <c r="CN43" s="32" t="inlineStr">
        <is>
          <t>Yes</t>
        </is>
      </c>
      <c r="CO43" s="32" t="inlineStr">
        <is>
          <t>Yes</t>
        </is>
      </c>
      <c r="CP43" s="36" t="inlineStr">
        <is>
          <t>Yes</t>
        </is>
      </c>
    </row>
    <row r="44" ht="16" customHeight="1">
      <c r="B44" s="28" t="n">
        <v>71</v>
      </c>
      <c r="C44" s="29" t="n"/>
      <c r="D44" s="29" t="n"/>
      <c r="E44" s="29" t="inlineStr">
        <is>
          <t>pq5uq5nt</t>
        </is>
      </c>
      <c r="F44" s="29" t="inlineStr">
        <is>
          <t>Subsidy</t>
        </is>
      </c>
      <c r="G44" s="29" t="inlineStr">
        <is>
          <t>Year 4</t>
        </is>
      </c>
      <c r="H44" s="29" t="inlineStr">
        <is>
          <t>Male</t>
        </is>
      </c>
      <c r="I44" s="29" t="inlineStr">
        <is>
          <t>Mixed</t>
        </is>
      </c>
      <c r="J44" s="29" t="inlineStr">
        <is>
          <t>Walk</t>
        </is>
      </c>
      <c r="K44" s="29" t="inlineStr">
        <is>
          <t>None</t>
        </is>
      </c>
      <c r="L44" s="30" t="n"/>
      <c r="M44" s="30" t="n"/>
      <c r="N44" s="30" t="n"/>
      <c r="O44" s="30" t="n"/>
      <c r="P44" s="30" t="n"/>
      <c r="Q44" s="30" t="n"/>
      <c r="R44" s="30" t="n"/>
      <c r="S44" s="30" t="n"/>
      <c r="T44" s="30" t="n"/>
      <c r="U44" s="30" t="n"/>
      <c r="V44" s="30" t="n"/>
      <c r="W44" s="31" t="n">
        <v>3.3</v>
      </c>
      <c r="X44" s="42" t="inlineStr">
        <is>
          <t>amber</t>
        </is>
      </c>
      <c r="Y44" s="42" t="inlineStr">
        <is>
          <t>amber</t>
        </is>
      </c>
      <c r="Z44" s="42" t="inlineStr">
        <is>
          <t>amber</t>
        </is>
      </c>
      <c r="AA44" s="42" t="inlineStr">
        <is>
          <t>amber</t>
        </is>
      </c>
      <c r="AB44" s="39" t="inlineStr">
        <is>
          <t>grey</t>
        </is>
      </c>
      <c r="AC44" s="34" t="n"/>
      <c r="AD44" s="39" t="inlineStr">
        <is>
          <t>?</t>
        </is>
      </c>
      <c r="AE44" s="32" t="inlineStr">
        <is>
          <t>Yes</t>
        </is>
      </c>
      <c r="AF44" s="34" t="n"/>
      <c r="AG44" s="32" t="inlineStr">
        <is>
          <t>Yes</t>
        </is>
      </c>
      <c r="AH44" s="32" t="inlineStr">
        <is>
          <t>Yes</t>
        </is>
      </c>
      <c r="AI44" s="32" t="inlineStr">
        <is>
          <t>Yes</t>
        </is>
      </c>
      <c r="AJ44" s="33" t="inlineStr">
        <is>
          <t>No</t>
        </is>
      </c>
      <c r="AK44" s="35" t="inlineStr">
        <is>
          <t>Yes</t>
        </is>
      </c>
      <c r="AL44" s="32" t="inlineStr">
        <is>
          <t>Yes</t>
        </is>
      </c>
      <c r="AM44" s="32" t="inlineStr">
        <is>
          <t>Yes</t>
        </is>
      </c>
      <c r="AN44" s="36" t="inlineStr">
        <is>
          <t>Yes</t>
        </is>
      </c>
      <c r="AO44" s="32" t="inlineStr">
        <is>
          <t>Yes</t>
        </is>
      </c>
      <c r="AP44" s="34" t="n"/>
      <c r="AQ44" s="32" t="inlineStr">
        <is>
          <t>Yes</t>
        </is>
      </c>
      <c r="AR44" s="32" t="inlineStr">
        <is>
          <t>Yes</t>
        </is>
      </c>
      <c r="AS44" s="32" t="inlineStr">
        <is>
          <t>Yes</t>
        </is>
      </c>
      <c r="AT44" s="32" t="inlineStr">
        <is>
          <t>Yes</t>
        </is>
      </c>
      <c r="AU44" s="32" t="inlineStr">
        <is>
          <t>Yes</t>
        </is>
      </c>
      <c r="AV44" s="32" t="inlineStr">
        <is>
          <t>Yes</t>
        </is>
      </c>
      <c r="AW44" s="33" t="inlineStr">
        <is>
          <t>No</t>
        </is>
      </c>
      <c r="AX44" s="37" t="inlineStr">
        <is>
          <t>No</t>
        </is>
      </c>
      <c r="AY44" s="32" t="inlineStr">
        <is>
          <t>Yes</t>
        </is>
      </c>
      <c r="AZ44" s="33" t="inlineStr">
        <is>
          <t>No</t>
        </is>
      </c>
      <c r="BA44" s="36" t="inlineStr">
        <is>
          <t>Yes</t>
        </is>
      </c>
      <c r="BB44" s="35" t="inlineStr">
        <is>
          <t>Yes</t>
        </is>
      </c>
      <c r="BC44" s="32" t="inlineStr">
        <is>
          <t>Yes</t>
        </is>
      </c>
      <c r="BD44" s="32" t="inlineStr">
        <is>
          <t>Yes</t>
        </is>
      </c>
      <c r="BE44" s="36" t="inlineStr">
        <is>
          <t>Yes</t>
        </is>
      </c>
      <c r="BF44" s="35" t="inlineStr">
        <is>
          <t>Yes</t>
        </is>
      </c>
      <c r="BG44" s="33" t="inlineStr">
        <is>
          <t>No</t>
        </is>
      </c>
      <c r="BH44" s="39" t="inlineStr">
        <is>
          <t>?</t>
        </is>
      </c>
      <c r="BI44" s="36" t="inlineStr">
        <is>
          <t>Yes</t>
        </is>
      </c>
      <c r="BJ44" s="39" t="inlineStr">
        <is>
          <t>?</t>
        </is>
      </c>
      <c r="BK44" s="39" t="inlineStr">
        <is>
          <t>?</t>
        </is>
      </c>
      <c r="BL44" s="34" t="n"/>
      <c r="BM44" s="32" t="inlineStr">
        <is>
          <t>Yes</t>
        </is>
      </c>
      <c r="BN44" s="33" t="inlineStr">
        <is>
          <t>No</t>
        </is>
      </c>
      <c r="BO44" s="35" t="inlineStr">
        <is>
          <t>Yes</t>
        </is>
      </c>
      <c r="BP44" s="32" t="inlineStr">
        <is>
          <t>Yes</t>
        </is>
      </c>
      <c r="BQ44" s="33" t="inlineStr">
        <is>
          <t>No</t>
        </is>
      </c>
      <c r="BR44" s="36" t="inlineStr">
        <is>
          <t>Yes</t>
        </is>
      </c>
      <c r="BS44" s="32" t="inlineStr">
        <is>
          <t>Yes</t>
        </is>
      </c>
      <c r="BT44" s="39" t="inlineStr">
        <is>
          <t>?</t>
        </is>
      </c>
      <c r="BU44" s="34" t="n"/>
      <c r="BV44" s="33" t="inlineStr">
        <is>
          <t>No</t>
        </is>
      </c>
      <c r="BW44" s="32" t="inlineStr">
        <is>
          <t>Yes</t>
        </is>
      </c>
      <c r="BX44" s="43" t="inlineStr">
        <is>
          <t>?</t>
        </is>
      </c>
      <c r="BY44" s="32" t="inlineStr">
        <is>
          <t>Yes</t>
        </is>
      </c>
      <c r="BZ44" s="33" t="inlineStr">
        <is>
          <t>No</t>
        </is>
      </c>
      <c r="CA44" s="36" t="inlineStr">
        <is>
          <t>Yes</t>
        </is>
      </c>
      <c r="CB44" s="35" t="inlineStr">
        <is>
          <t>Yes</t>
        </is>
      </c>
      <c r="CC44" s="32" t="inlineStr">
        <is>
          <t>Yes</t>
        </is>
      </c>
      <c r="CD44" s="32" t="inlineStr">
        <is>
          <t>Yes</t>
        </is>
      </c>
      <c r="CE44" s="36" t="inlineStr">
        <is>
          <t>Yes</t>
        </is>
      </c>
      <c r="CF44" s="32" t="inlineStr">
        <is>
          <t>Yes</t>
        </is>
      </c>
      <c r="CG44" s="35" t="inlineStr">
        <is>
          <t>Yes</t>
        </is>
      </c>
      <c r="CH44" s="39" t="inlineStr">
        <is>
          <t>?</t>
        </is>
      </c>
      <c r="CI44" s="32" t="inlineStr">
        <is>
          <t>Yes</t>
        </is>
      </c>
      <c r="CJ44" s="36" t="inlineStr">
        <is>
          <t>Yes</t>
        </is>
      </c>
      <c r="CK44" s="34" t="n"/>
      <c r="CL44" s="39" t="inlineStr">
        <is>
          <t>?</t>
        </is>
      </c>
      <c r="CM44" s="35" t="inlineStr">
        <is>
          <t>Yes</t>
        </is>
      </c>
      <c r="CN44" s="32" t="inlineStr">
        <is>
          <t>Yes</t>
        </is>
      </c>
      <c r="CO44" s="32" t="inlineStr">
        <is>
          <t>Yes</t>
        </is>
      </c>
      <c r="CP44" s="36" t="inlineStr">
        <is>
          <t>Yes</t>
        </is>
      </c>
    </row>
    <row r="45" ht="16" customHeight="1">
      <c r="B45" s="28" t="n">
        <v>73</v>
      </c>
      <c r="C45" s="29" t="n"/>
      <c r="D45" s="29" t="n"/>
      <c r="E45" s="29" t="inlineStr">
        <is>
          <t>hj3cj7qd</t>
        </is>
      </c>
      <c r="F45" s="29" t="inlineStr">
        <is>
          <t>Subsidy</t>
        </is>
      </c>
      <c r="G45" s="29" t="inlineStr">
        <is>
          <t>Year 6</t>
        </is>
      </c>
      <c r="H45" s="29" t="inlineStr">
        <is>
          <t>Male</t>
        </is>
      </c>
      <c r="I45" s="29" t="inlineStr">
        <is>
          <t>White other</t>
        </is>
      </c>
      <c r="J45" s="29" t="inlineStr">
        <is>
          <t>Bicycle</t>
        </is>
      </c>
      <c r="K45" s="29" t="inlineStr">
        <is>
          <t>None</t>
        </is>
      </c>
      <c r="L45" s="30" t="n"/>
      <c r="M45" s="30" t="n"/>
      <c r="N45" s="30" t="n"/>
      <c r="O45" s="30" t="n"/>
      <c r="P45" s="30" t="n"/>
      <c r="Q45" s="30" t="n"/>
      <c r="R45" s="30" t="n"/>
      <c r="S45" s="30" t="n"/>
      <c r="T45" s="30" t="n"/>
      <c r="U45" s="30" t="n"/>
      <c r="V45" s="30" t="n"/>
      <c r="W45" s="41" t="n">
        <v>4</v>
      </c>
      <c r="X45" s="32" t="inlineStr">
        <is>
          <t>green</t>
        </is>
      </c>
      <c r="Y45" s="42" t="inlineStr">
        <is>
          <t>amber</t>
        </is>
      </c>
      <c r="Z45" s="32" t="inlineStr">
        <is>
          <t>green</t>
        </is>
      </c>
      <c r="AA45" s="32" t="inlineStr">
        <is>
          <t>green</t>
        </is>
      </c>
      <c r="AB45" s="32" t="inlineStr">
        <is>
          <t>green</t>
        </is>
      </c>
      <c r="AC45" s="34" t="n"/>
      <c r="AD45" s="39" t="inlineStr">
        <is>
          <t>?</t>
        </is>
      </c>
      <c r="AE45" s="32" t="inlineStr">
        <is>
          <t>Yes</t>
        </is>
      </c>
      <c r="AF45" s="34" t="n"/>
      <c r="AG45" s="32" t="inlineStr">
        <is>
          <t>Yes</t>
        </is>
      </c>
      <c r="AH45" s="32" t="inlineStr">
        <is>
          <t>Yes</t>
        </is>
      </c>
      <c r="AI45" s="32" t="inlineStr">
        <is>
          <t>Yes</t>
        </is>
      </c>
      <c r="AJ45" s="32" t="inlineStr">
        <is>
          <t>Yes</t>
        </is>
      </c>
      <c r="AK45" s="37" t="inlineStr">
        <is>
          <t>No</t>
        </is>
      </c>
      <c r="AL45" s="33" t="inlineStr">
        <is>
          <t>No</t>
        </is>
      </c>
      <c r="AM45" s="32" t="inlineStr">
        <is>
          <t>Yes</t>
        </is>
      </c>
      <c r="AN45" s="36" t="inlineStr">
        <is>
          <t>Yes</t>
        </is>
      </c>
      <c r="AO45" s="32" t="inlineStr">
        <is>
          <t>Yes</t>
        </is>
      </c>
      <c r="AP45" s="34" t="n"/>
      <c r="AQ45" s="32" t="inlineStr">
        <is>
          <t>Yes</t>
        </is>
      </c>
      <c r="AR45" s="32" t="inlineStr">
        <is>
          <t>Yes</t>
        </is>
      </c>
      <c r="AS45" s="32" t="inlineStr">
        <is>
          <t>Yes</t>
        </is>
      </c>
      <c r="AT45" s="33" t="inlineStr">
        <is>
          <t>No</t>
        </is>
      </c>
      <c r="AU45" s="32" t="inlineStr">
        <is>
          <t>Yes</t>
        </is>
      </c>
      <c r="AV45" s="32" t="inlineStr">
        <is>
          <t>Yes</t>
        </is>
      </c>
      <c r="AW45" s="32" t="inlineStr">
        <is>
          <t>Yes</t>
        </is>
      </c>
      <c r="AX45" s="43" t="inlineStr">
        <is>
          <t>?</t>
        </is>
      </c>
      <c r="AY45" s="32" t="inlineStr">
        <is>
          <t>Yes</t>
        </is>
      </c>
      <c r="AZ45" s="32" t="inlineStr">
        <is>
          <t>Yes</t>
        </is>
      </c>
      <c r="BA45" s="36" t="inlineStr">
        <is>
          <t>Yes</t>
        </is>
      </c>
      <c r="BB45" s="37" t="inlineStr">
        <is>
          <t>No</t>
        </is>
      </c>
      <c r="BC45" s="32" t="inlineStr">
        <is>
          <t>Yes</t>
        </is>
      </c>
      <c r="BD45" s="32" t="inlineStr">
        <is>
          <t>Yes</t>
        </is>
      </c>
      <c r="BE45" s="36" t="inlineStr">
        <is>
          <t>Yes</t>
        </is>
      </c>
      <c r="BF45" s="35" t="inlineStr">
        <is>
          <t>Yes</t>
        </is>
      </c>
      <c r="BG45" s="32" t="inlineStr">
        <is>
          <t>Yes</t>
        </is>
      </c>
      <c r="BH45" s="33" t="inlineStr">
        <is>
          <t>No</t>
        </is>
      </c>
      <c r="BI45" s="36" t="inlineStr">
        <is>
          <t>Yes</t>
        </is>
      </c>
      <c r="BJ45" s="32" t="inlineStr">
        <is>
          <t>No</t>
        </is>
      </c>
      <c r="BK45" s="32" t="inlineStr">
        <is>
          <t>No</t>
        </is>
      </c>
      <c r="BL45" s="34" t="n"/>
      <c r="BM45" s="32" t="inlineStr">
        <is>
          <t>Yes</t>
        </is>
      </c>
      <c r="BN45" s="32" t="inlineStr">
        <is>
          <t>Yes</t>
        </is>
      </c>
      <c r="BO45" s="35" t="inlineStr">
        <is>
          <t>Yes</t>
        </is>
      </c>
      <c r="BP45" s="32" t="inlineStr">
        <is>
          <t>Yes</t>
        </is>
      </c>
      <c r="BQ45" s="33" t="inlineStr">
        <is>
          <t>No</t>
        </is>
      </c>
      <c r="BR45" s="36" t="inlineStr">
        <is>
          <t>Yes</t>
        </is>
      </c>
      <c r="BS45" s="32" t="inlineStr">
        <is>
          <t>Yes</t>
        </is>
      </c>
      <c r="BT45" s="32" t="inlineStr">
        <is>
          <t>Yes</t>
        </is>
      </c>
      <c r="BU45" s="34" t="n"/>
      <c r="BV45" s="32" t="inlineStr">
        <is>
          <t>Yes</t>
        </is>
      </c>
      <c r="BW45" s="32" t="inlineStr">
        <is>
          <t>Yes</t>
        </is>
      </c>
      <c r="BX45" s="35" t="inlineStr">
        <is>
          <t>Yes</t>
        </is>
      </c>
      <c r="BY45" s="32" t="inlineStr">
        <is>
          <t>Yes</t>
        </is>
      </c>
      <c r="BZ45" s="33" t="inlineStr">
        <is>
          <t>No</t>
        </is>
      </c>
      <c r="CA45" s="36" t="inlineStr">
        <is>
          <t>Yes</t>
        </is>
      </c>
      <c r="CB45" s="43" t="inlineStr">
        <is>
          <t>?</t>
        </is>
      </c>
      <c r="CC45" s="32" t="inlineStr">
        <is>
          <t>Yes</t>
        </is>
      </c>
      <c r="CD45" s="32" t="inlineStr">
        <is>
          <t>Yes</t>
        </is>
      </c>
      <c r="CE45" s="36" t="inlineStr">
        <is>
          <t>Yes</t>
        </is>
      </c>
      <c r="CF45" s="32" t="inlineStr">
        <is>
          <t>Yes</t>
        </is>
      </c>
      <c r="CG45" s="35" t="inlineStr">
        <is>
          <t>Yes</t>
        </is>
      </c>
      <c r="CH45" s="32" t="inlineStr">
        <is>
          <t>Yes</t>
        </is>
      </c>
      <c r="CI45" s="32" t="inlineStr">
        <is>
          <t>Yes</t>
        </is>
      </c>
      <c r="CJ45" s="40" t="inlineStr">
        <is>
          <t>No</t>
        </is>
      </c>
      <c r="CK45" s="34" t="n"/>
      <c r="CL45" s="32" t="inlineStr">
        <is>
          <t>Yes</t>
        </is>
      </c>
      <c r="CM45" s="43" t="inlineStr">
        <is>
          <t>?</t>
        </is>
      </c>
      <c r="CN45" s="32" t="inlineStr">
        <is>
          <t>Yes</t>
        </is>
      </c>
      <c r="CO45" s="32" t="inlineStr">
        <is>
          <t>Yes</t>
        </is>
      </c>
      <c r="CP45" s="36" t="inlineStr">
        <is>
          <t>Yes</t>
        </is>
      </c>
    </row>
    <row r="46" ht="16" customHeight="1">
      <c r="B46" s="28" t="n">
        <v>75</v>
      </c>
      <c r="C46" s="29" t="n"/>
      <c r="D46" s="29" t="n"/>
      <c r="E46" s="29" t="inlineStr">
        <is>
          <t>yc5zn3uq</t>
        </is>
      </c>
      <c r="F46" s="29" t="inlineStr">
        <is>
          <t>Subsidy</t>
        </is>
      </c>
      <c r="G46" s="29" t="inlineStr">
        <is>
          <t>Year 2</t>
        </is>
      </c>
      <c r="H46" s="29" t="inlineStr">
        <is>
          <t>Male</t>
        </is>
      </c>
      <c r="I46" s="29" t="inlineStr">
        <is>
          <t>No answer</t>
        </is>
      </c>
      <c r="J46" s="29" t="inlineStr">
        <is>
          <t>Bicycle</t>
        </is>
      </c>
      <c r="K46" s="29" t="inlineStr">
        <is>
          <t>Christianity</t>
        </is>
      </c>
      <c r="L46" s="30" t="n"/>
      <c r="M46" s="30" t="n"/>
      <c r="N46" s="30" t="n"/>
      <c r="O46" s="30" t="n"/>
      <c r="P46" s="30" t="n"/>
      <c r="Q46" s="30" t="n"/>
      <c r="R46" s="30" t="n"/>
      <c r="S46" s="30" t="n"/>
      <c r="T46" s="30" t="n"/>
      <c r="U46" s="30" t="n"/>
      <c r="V46" s="30" t="n"/>
      <c r="W46" s="41" t="n">
        <v>4.5</v>
      </c>
      <c r="X46" s="32" t="inlineStr">
        <is>
          <t>green</t>
        </is>
      </c>
      <c r="Y46" s="32" t="inlineStr">
        <is>
          <t>green</t>
        </is>
      </c>
      <c r="Z46" s="32" t="inlineStr">
        <is>
          <t>green</t>
        </is>
      </c>
      <c r="AA46" s="32" t="inlineStr">
        <is>
          <t>green</t>
        </is>
      </c>
      <c r="AB46" s="32" t="inlineStr">
        <is>
          <t>green</t>
        </is>
      </c>
      <c r="AC46" s="34" t="n"/>
      <c r="AD46" s="32" t="inlineStr">
        <is>
          <t>Yes</t>
        </is>
      </c>
      <c r="AE46" s="33" t="inlineStr">
        <is>
          <t>No</t>
        </is>
      </c>
      <c r="AF46" s="34" t="n"/>
      <c r="AG46" s="32" t="inlineStr">
        <is>
          <t>Yes</t>
        </is>
      </c>
      <c r="AH46" s="32" t="inlineStr">
        <is>
          <t>Yes</t>
        </is>
      </c>
      <c r="AI46" s="32" t="inlineStr">
        <is>
          <t>Yes</t>
        </is>
      </c>
      <c r="AJ46" s="32" t="inlineStr">
        <is>
          <t>Yes</t>
        </is>
      </c>
      <c r="AK46" s="35" t="inlineStr">
        <is>
          <t>Yes</t>
        </is>
      </c>
      <c r="AL46" s="32" t="inlineStr">
        <is>
          <t>Yes</t>
        </is>
      </c>
      <c r="AM46" s="32" t="inlineStr">
        <is>
          <t>Yes</t>
        </is>
      </c>
      <c r="AN46" s="36" t="inlineStr">
        <is>
          <t>Yes</t>
        </is>
      </c>
      <c r="AO46" s="32" t="inlineStr">
        <is>
          <t>Yes</t>
        </is>
      </c>
      <c r="AP46" s="34" t="n"/>
      <c r="AQ46" s="32" t="inlineStr">
        <is>
          <t>Yes</t>
        </is>
      </c>
      <c r="AR46" s="32" t="inlineStr">
        <is>
          <t>Yes</t>
        </is>
      </c>
      <c r="AS46" s="32" t="inlineStr">
        <is>
          <t>Yes</t>
        </is>
      </c>
      <c r="AT46" s="32" t="inlineStr">
        <is>
          <t>Yes</t>
        </is>
      </c>
      <c r="AU46" s="32" t="inlineStr">
        <is>
          <t>Yes</t>
        </is>
      </c>
      <c r="AV46" s="32" t="inlineStr">
        <is>
          <t>Yes</t>
        </is>
      </c>
      <c r="AW46" s="32" t="inlineStr">
        <is>
          <t>Yes</t>
        </is>
      </c>
      <c r="AX46" s="35" t="inlineStr">
        <is>
          <t>Yes</t>
        </is>
      </c>
      <c r="AY46" s="32" t="inlineStr">
        <is>
          <t>Yes</t>
        </is>
      </c>
      <c r="AZ46" s="32" t="inlineStr">
        <is>
          <t>Yes</t>
        </is>
      </c>
      <c r="BA46" s="36" t="inlineStr">
        <is>
          <t>Yes</t>
        </is>
      </c>
      <c r="BB46" s="35" t="inlineStr">
        <is>
          <t>Yes</t>
        </is>
      </c>
      <c r="BC46" s="32" t="inlineStr">
        <is>
          <t>Yes</t>
        </is>
      </c>
      <c r="BD46" s="32" t="inlineStr">
        <is>
          <t>Yes</t>
        </is>
      </c>
      <c r="BE46" s="40" t="inlineStr">
        <is>
          <t>No</t>
        </is>
      </c>
      <c r="BF46" s="35" t="inlineStr">
        <is>
          <t>Yes</t>
        </is>
      </c>
      <c r="BG46" s="32" t="inlineStr">
        <is>
          <t>Yes</t>
        </is>
      </c>
      <c r="BH46" s="32" t="inlineStr">
        <is>
          <t>Yes</t>
        </is>
      </c>
      <c r="BI46" s="36" t="inlineStr">
        <is>
          <t>Yes</t>
        </is>
      </c>
      <c r="BJ46" s="32" t="inlineStr">
        <is>
          <t>No</t>
        </is>
      </c>
      <c r="BK46" s="32" t="inlineStr">
        <is>
          <t>No</t>
        </is>
      </c>
      <c r="BL46" s="34" t="n"/>
      <c r="BM46" s="32" t="inlineStr">
        <is>
          <t>Yes</t>
        </is>
      </c>
      <c r="BN46" s="39" t="inlineStr">
        <is>
          <t>?</t>
        </is>
      </c>
      <c r="BO46" s="35" t="inlineStr">
        <is>
          <t>Yes</t>
        </is>
      </c>
      <c r="BP46" s="32" t="inlineStr">
        <is>
          <t>Yes</t>
        </is>
      </c>
      <c r="BQ46" s="32" t="inlineStr">
        <is>
          <t>Yes</t>
        </is>
      </c>
      <c r="BR46" s="36" t="inlineStr">
        <is>
          <t>Yes</t>
        </is>
      </c>
      <c r="BS46" s="32" t="inlineStr">
        <is>
          <t>Yes</t>
        </is>
      </c>
      <c r="BT46" s="39" t="inlineStr">
        <is>
          <t>?</t>
        </is>
      </c>
      <c r="BU46" s="34" t="n"/>
      <c r="BV46" s="32" t="inlineStr">
        <is>
          <t>Yes</t>
        </is>
      </c>
      <c r="BW46" s="32" t="inlineStr">
        <is>
          <t>Yes</t>
        </is>
      </c>
      <c r="BX46" s="35" t="inlineStr">
        <is>
          <t>Yes</t>
        </is>
      </c>
      <c r="BY46" s="32" t="inlineStr">
        <is>
          <t>Yes</t>
        </is>
      </c>
      <c r="BZ46" s="32" t="inlineStr">
        <is>
          <t>Yes</t>
        </is>
      </c>
      <c r="CA46" s="36" t="inlineStr">
        <is>
          <t>Yes</t>
        </is>
      </c>
      <c r="CB46" s="37" t="inlineStr">
        <is>
          <t>No</t>
        </is>
      </c>
      <c r="CC46" s="32" t="inlineStr">
        <is>
          <t>Yes</t>
        </is>
      </c>
      <c r="CD46" s="32" t="inlineStr">
        <is>
          <t>Yes</t>
        </is>
      </c>
      <c r="CE46" s="36" t="inlineStr">
        <is>
          <t>Yes</t>
        </is>
      </c>
      <c r="CF46" s="32" t="inlineStr">
        <is>
          <t>Yes</t>
        </is>
      </c>
      <c r="CG46" s="37" t="inlineStr">
        <is>
          <t>No</t>
        </is>
      </c>
      <c r="CH46" s="32" t="inlineStr">
        <is>
          <t>Yes</t>
        </is>
      </c>
      <c r="CI46" s="33" t="inlineStr">
        <is>
          <t>No</t>
        </is>
      </c>
      <c r="CJ46" s="36" t="inlineStr">
        <is>
          <t>Yes</t>
        </is>
      </c>
      <c r="CK46" s="34" t="n"/>
      <c r="CL46" s="32" t="inlineStr">
        <is>
          <t>Yes</t>
        </is>
      </c>
      <c r="CM46" s="35" t="inlineStr">
        <is>
          <t>Yes</t>
        </is>
      </c>
      <c r="CN46" s="32" t="inlineStr">
        <is>
          <t>Yes</t>
        </is>
      </c>
      <c r="CO46" s="32" t="inlineStr">
        <is>
          <t>Yes</t>
        </is>
      </c>
      <c r="CP46" s="36" t="inlineStr">
        <is>
          <t>Yes</t>
        </is>
      </c>
    </row>
    <row r="47" ht="16" customHeight="1">
      <c r="B47" s="28" t="n">
        <v>77</v>
      </c>
      <c r="C47" s="29" t="n"/>
      <c r="D47" s="29" t="n"/>
      <c r="E47" s="29" t="inlineStr">
        <is>
          <t>jy7qe6xp</t>
        </is>
      </c>
      <c r="F47" s="29" t="inlineStr">
        <is>
          <t>Subsidy</t>
        </is>
      </c>
      <c r="G47" s="29" t="inlineStr">
        <is>
          <t>Year 4</t>
        </is>
      </c>
      <c r="H47" s="29" t="inlineStr">
        <is>
          <t>Female</t>
        </is>
      </c>
      <c r="I47" s="29" t="inlineStr">
        <is>
          <t>Black</t>
        </is>
      </c>
      <c r="J47" s="29" t="inlineStr">
        <is>
          <t>Walk</t>
        </is>
      </c>
      <c r="K47" s="29" t="inlineStr">
        <is>
          <t>Christianity</t>
        </is>
      </c>
      <c r="L47" s="30" t="n"/>
      <c r="M47" s="30" t="n"/>
      <c r="N47" s="30" t="n"/>
      <c r="O47" s="30" t="n"/>
      <c r="P47" s="30" t="n"/>
      <c r="Q47" s="30" t="n"/>
      <c r="R47" s="30" t="n"/>
      <c r="S47" s="30" t="n"/>
      <c r="T47" s="30" t="n"/>
      <c r="U47" s="30" t="n"/>
      <c r="V47" s="30" t="n"/>
      <c r="W47" s="41" t="n">
        <v>3.8</v>
      </c>
      <c r="X47" s="32" t="inlineStr">
        <is>
          <t>green</t>
        </is>
      </c>
      <c r="Y47" s="32" t="inlineStr">
        <is>
          <t>green</t>
        </is>
      </c>
      <c r="Z47" s="33" t="inlineStr">
        <is>
          <t>red</t>
        </is>
      </c>
      <c r="AA47" s="32" t="inlineStr">
        <is>
          <t>green</t>
        </is>
      </c>
      <c r="AB47" s="42" t="inlineStr">
        <is>
          <t>amber</t>
        </is>
      </c>
      <c r="AC47" s="34" t="n"/>
      <c r="AD47" s="32" t="inlineStr">
        <is>
          <t>Yes</t>
        </is>
      </c>
      <c r="AE47" s="32" t="inlineStr">
        <is>
          <t>Yes</t>
        </is>
      </c>
      <c r="AF47" s="34" t="n"/>
      <c r="AG47" s="32" t="inlineStr">
        <is>
          <t>Yes</t>
        </is>
      </c>
      <c r="AH47" s="32" t="inlineStr">
        <is>
          <t>Yes</t>
        </is>
      </c>
      <c r="AI47" s="32" t="inlineStr">
        <is>
          <t>Yes</t>
        </is>
      </c>
      <c r="AJ47" s="32" t="inlineStr">
        <is>
          <t>Yes</t>
        </is>
      </c>
      <c r="AK47" s="35" t="inlineStr">
        <is>
          <t>Yes</t>
        </is>
      </c>
      <c r="AL47" s="33" t="inlineStr">
        <is>
          <t>No</t>
        </is>
      </c>
      <c r="AM47" s="32" t="inlineStr">
        <is>
          <t>Yes</t>
        </is>
      </c>
      <c r="AN47" s="36" t="inlineStr">
        <is>
          <t>Yes</t>
        </is>
      </c>
      <c r="AO47" s="32" t="inlineStr">
        <is>
          <t>Yes</t>
        </is>
      </c>
      <c r="AP47" s="34" t="n"/>
      <c r="AQ47" s="32" t="inlineStr">
        <is>
          <t>Yes</t>
        </is>
      </c>
      <c r="AR47" s="39" t="inlineStr">
        <is>
          <t>?</t>
        </is>
      </c>
      <c r="AS47" s="32" t="inlineStr">
        <is>
          <t>Yes</t>
        </is>
      </c>
      <c r="AT47" s="32" t="inlineStr">
        <is>
          <t>Yes</t>
        </is>
      </c>
      <c r="AU47" s="39" t="inlineStr">
        <is>
          <t>?</t>
        </is>
      </c>
      <c r="AV47" s="32" t="inlineStr">
        <is>
          <t>Yes</t>
        </is>
      </c>
      <c r="AW47" s="32" t="inlineStr">
        <is>
          <t>Yes</t>
        </is>
      </c>
      <c r="AX47" s="43" t="inlineStr">
        <is>
          <t>?</t>
        </is>
      </c>
      <c r="AY47" s="32" t="inlineStr">
        <is>
          <t>Yes</t>
        </is>
      </c>
      <c r="AZ47" s="32" t="inlineStr">
        <is>
          <t>Yes</t>
        </is>
      </c>
      <c r="BA47" s="36" t="inlineStr">
        <is>
          <t>Yes</t>
        </is>
      </c>
      <c r="BB47" s="35" t="inlineStr">
        <is>
          <t>Yes</t>
        </is>
      </c>
      <c r="BC47" s="32" t="inlineStr">
        <is>
          <t>Yes</t>
        </is>
      </c>
      <c r="BD47" s="33" t="inlineStr">
        <is>
          <t>No</t>
        </is>
      </c>
      <c r="BE47" s="36" t="inlineStr">
        <is>
          <t>Yes</t>
        </is>
      </c>
      <c r="BF47" s="35" t="inlineStr">
        <is>
          <t>Yes</t>
        </is>
      </c>
      <c r="BG47" s="32" t="inlineStr">
        <is>
          <t>Yes</t>
        </is>
      </c>
      <c r="BH47" s="39" t="inlineStr">
        <is>
          <t>?</t>
        </is>
      </c>
      <c r="BI47" s="40" t="inlineStr">
        <is>
          <t>No</t>
        </is>
      </c>
      <c r="BJ47" s="32" t="inlineStr">
        <is>
          <t>No</t>
        </is>
      </c>
      <c r="BK47" s="32" t="inlineStr">
        <is>
          <t>No</t>
        </is>
      </c>
      <c r="BL47" s="34" t="n"/>
      <c r="BM47" s="33" t="inlineStr">
        <is>
          <t>No</t>
        </is>
      </c>
      <c r="BN47" s="33" t="inlineStr">
        <is>
          <t>No</t>
        </is>
      </c>
      <c r="BO47" s="35" t="inlineStr">
        <is>
          <t>Yes</t>
        </is>
      </c>
      <c r="BP47" s="39" t="inlineStr">
        <is>
          <t>?</t>
        </is>
      </c>
      <c r="BQ47" s="32" t="inlineStr">
        <is>
          <t>Yes</t>
        </is>
      </c>
      <c r="BR47" s="40" t="inlineStr">
        <is>
          <t>No</t>
        </is>
      </c>
      <c r="BS47" s="32" t="inlineStr">
        <is>
          <t>Yes</t>
        </is>
      </c>
      <c r="BT47" s="32" t="inlineStr">
        <is>
          <t>Yes</t>
        </is>
      </c>
      <c r="BU47" s="34" t="n"/>
      <c r="BV47" s="32" t="inlineStr">
        <is>
          <t>Yes</t>
        </is>
      </c>
      <c r="BW47" s="32" t="inlineStr">
        <is>
          <t>Yes</t>
        </is>
      </c>
      <c r="BX47" s="35" t="inlineStr">
        <is>
          <t>Yes</t>
        </is>
      </c>
      <c r="BY47" s="32" t="inlineStr">
        <is>
          <t>Yes</t>
        </is>
      </c>
      <c r="BZ47" s="32" t="inlineStr">
        <is>
          <t>Yes</t>
        </is>
      </c>
      <c r="CA47" s="40" t="inlineStr">
        <is>
          <t>No</t>
        </is>
      </c>
      <c r="CB47" s="35" t="inlineStr">
        <is>
          <t>Yes</t>
        </is>
      </c>
      <c r="CC47" s="39" t="inlineStr">
        <is>
          <t>?</t>
        </is>
      </c>
      <c r="CD47" s="32" t="inlineStr">
        <is>
          <t>Yes</t>
        </is>
      </c>
      <c r="CE47" s="36" t="inlineStr">
        <is>
          <t>Yes</t>
        </is>
      </c>
      <c r="CF47" s="32" t="inlineStr">
        <is>
          <t>Yes</t>
        </is>
      </c>
      <c r="CG47" s="35" t="inlineStr">
        <is>
          <t>Yes</t>
        </is>
      </c>
      <c r="CH47" s="32" t="inlineStr">
        <is>
          <t>Yes</t>
        </is>
      </c>
      <c r="CI47" s="33" t="inlineStr">
        <is>
          <t>No</t>
        </is>
      </c>
      <c r="CJ47" s="36" t="inlineStr">
        <is>
          <t>Yes</t>
        </is>
      </c>
      <c r="CK47" s="34" t="n"/>
      <c r="CL47" s="33" t="inlineStr">
        <is>
          <t>No</t>
        </is>
      </c>
      <c r="CM47" s="35" t="inlineStr">
        <is>
          <t>Yes</t>
        </is>
      </c>
      <c r="CN47" s="32" t="inlineStr">
        <is>
          <t>Yes</t>
        </is>
      </c>
      <c r="CO47" s="33" t="inlineStr">
        <is>
          <t>No</t>
        </is>
      </c>
      <c r="CP47" s="36" t="inlineStr">
        <is>
          <t>Yes</t>
        </is>
      </c>
    </row>
    <row r="48" ht="16" customHeight="1">
      <c r="B48" s="28" t="n">
        <v>79</v>
      </c>
      <c r="C48" s="29" t="n"/>
      <c r="D48" s="29" t="n"/>
      <c r="E48" s="29" t="inlineStr">
        <is>
          <t>qr9xn3hr</t>
        </is>
      </c>
      <c r="F48" s="29" t="inlineStr">
        <is>
          <t>Subsidy</t>
        </is>
      </c>
      <c r="G48" s="29" t="inlineStr">
        <is>
          <t>Year 5</t>
        </is>
      </c>
      <c r="H48" s="29" t="inlineStr">
        <is>
          <t>Male</t>
        </is>
      </c>
      <c r="I48" s="29" t="inlineStr">
        <is>
          <t>White other</t>
        </is>
      </c>
      <c r="J48" s="29" t="inlineStr">
        <is>
          <t>Bicycle</t>
        </is>
      </c>
      <c r="K48" s="29" t="inlineStr">
        <is>
          <t>Other</t>
        </is>
      </c>
      <c r="L48" s="30" t="n"/>
      <c r="M48" s="30" t="n"/>
      <c r="N48" s="30" t="n"/>
      <c r="O48" s="30" t="n"/>
      <c r="P48" s="30" t="n"/>
      <c r="Q48" s="30" t="n"/>
      <c r="R48" s="30" t="n"/>
      <c r="S48" s="30" t="n"/>
      <c r="T48" s="30" t="n"/>
      <c r="U48" s="30" t="n"/>
      <c r="V48" s="30" t="n"/>
      <c r="W48" s="41" t="n">
        <v>3.6</v>
      </c>
      <c r="X48" s="42" t="inlineStr">
        <is>
          <t>amber</t>
        </is>
      </c>
      <c r="Y48" s="42" t="inlineStr">
        <is>
          <t>amber</t>
        </is>
      </c>
      <c r="Z48" s="32" t="inlineStr">
        <is>
          <t>green</t>
        </is>
      </c>
      <c r="AA48" s="32" t="inlineStr">
        <is>
          <t>green</t>
        </is>
      </c>
      <c r="AB48" s="32" t="inlineStr">
        <is>
          <t>green</t>
        </is>
      </c>
      <c r="AC48" s="34" t="n"/>
      <c r="AD48" s="32" t="inlineStr">
        <is>
          <t>Yes</t>
        </is>
      </c>
      <c r="AE48" s="33" t="inlineStr">
        <is>
          <t>No</t>
        </is>
      </c>
      <c r="AF48" s="34" t="n"/>
      <c r="AG48" s="32" t="inlineStr">
        <is>
          <t>Yes</t>
        </is>
      </c>
      <c r="AH48" s="32" t="inlineStr">
        <is>
          <t>Yes</t>
        </is>
      </c>
      <c r="AI48" s="32" t="inlineStr">
        <is>
          <t>Yes</t>
        </is>
      </c>
      <c r="AJ48" s="33" t="inlineStr">
        <is>
          <t>No</t>
        </is>
      </c>
      <c r="AK48" s="35" t="inlineStr">
        <is>
          <t>Yes</t>
        </is>
      </c>
      <c r="AL48" s="32" t="inlineStr">
        <is>
          <t>Yes</t>
        </is>
      </c>
      <c r="AM48" s="32" t="inlineStr">
        <is>
          <t>Yes</t>
        </is>
      </c>
      <c r="AN48" s="36" t="inlineStr">
        <is>
          <t>Yes</t>
        </is>
      </c>
      <c r="AO48" s="32" t="inlineStr">
        <is>
          <t>Yes</t>
        </is>
      </c>
      <c r="AP48" s="34" t="n"/>
      <c r="AQ48" s="32" t="inlineStr">
        <is>
          <t>Yes</t>
        </is>
      </c>
      <c r="AR48" s="33" t="inlineStr">
        <is>
          <t>No</t>
        </is>
      </c>
      <c r="AS48" s="39" t="inlineStr">
        <is>
          <t>?</t>
        </is>
      </c>
      <c r="AT48" s="33" t="inlineStr">
        <is>
          <t>No</t>
        </is>
      </c>
      <c r="AU48" s="32" t="inlineStr">
        <is>
          <t>Yes</t>
        </is>
      </c>
      <c r="AV48" s="32" t="inlineStr">
        <is>
          <t>Yes</t>
        </is>
      </c>
      <c r="AW48" s="32" t="inlineStr">
        <is>
          <t>Yes</t>
        </is>
      </c>
      <c r="AX48" s="35" t="inlineStr">
        <is>
          <t>Yes</t>
        </is>
      </c>
      <c r="AY48" s="32" t="inlineStr">
        <is>
          <t>Yes</t>
        </is>
      </c>
      <c r="AZ48" s="32" t="inlineStr">
        <is>
          <t>Yes</t>
        </is>
      </c>
      <c r="BA48" s="36" t="inlineStr">
        <is>
          <t>Yes</t>
        </is>
      </c>
      <c r="BB48" s="35" t="inlineStr">
        <is>
          <t>Yes</t>
        </is>
      </c>
      <c r="BC48" s="39" t="inlineStr">
        <is>
          <t>?</t>
        </is>
      </c>
      <c r="BD48" s="32" t="inlineStr">
        <is>
          <t>Yes</t>
        </is>
      </c>
      <c r="BE48" s="36" t="inlineStr">
        <is>
          <t>Yes</t>
        </is>
      </c>
      <c r="BF48" s="35" t="inlineStr">
        <is>
          <t>Yes</t>
        </is>
      </c>
      <c r="BG48" s="32" t="inlineStr">
        <is>
          <t>Yes</t>
        </is>
      </c>
      <c r="BH48" s="33" t="inlineStr">
        <is>
          <t>No</t>
        </is>
      </c>
      <c r="BI48" s="36" t="inlineStr">
        <is>
          <t>Yes</t>
        </is>
      </c>
      <c r="BJ48" s="39" t="inlineStr">
        <is>
          <t>?</t>
        </is>
      </c>
      <c r="BK48" s="32" t="inlineStr">
        <is>
          <t>No</t>
        </is>
      </c>
      <c r="BL48" s="34" t="n"/>
      <c r="BM48" s="32" t="inlineStr">
        <is>
          <t>Yes</t>
        </is>
      </c>
      <c r="BN48" s="32" t="inlineStr">
        <is>
          <t>Yes</t>
        </is>
      </c>
      <c r="BO48" s="37" t="inlineStr">
        <is>
          <t>No</t>
        </is>
      </c>
      <c r="BP48" s="32" t="inlineStr">
        <is>
          <t>Yes</t>
        </is>
      </c>
      <c r="BQ48" s="32" t="inlineStr">
        <is>
          <t>Yes</t>
        </is>
      </c>
      <c r="BR48" s="36" t="inlineStr">
        <is>
          <t>Yes</t>
        </is>
      </c>
      <c r="BS48" s="32" t="inlineStr">
        <is>
          <t>Yes</t>
        </is>
      </c>
      <c r="BT48" s="32" t="inlineStr">
        <is>
          <t>Yes</t>
        </is>
      </c>
      <c r="BU48" s="34" t="n"/>
      <c r="BV48" s="32" t="inlineStr">
        <is>
          <t>Yes</t>
        </is>
      </c>
      <c r="BW48" s="32" t="inlineStr">
        <is>
          <t>Yes</t>
        </is>
      </c>
      <c r="BX48" s="35" t="inlineStr">
        <is>
          <t>Yes</t>
        </is>
      </c>
      <c r="BY48" s="39" t="inlineStr">
        <is>
          <t>?</t>
        </is>
      </c>
      <c r="BZ48" s="32" t="inlineStr">
        <is>
          <t>Yes</t>
        </is>
      </c>
      <c r="CA48" s="36" t="inlineStr">
        <is>
          <t>Yes</t>
        </is>
      </c>
      <c r="CB48" s="37" t="inlineStr">
        <is>
          <t>No</t>
        </is>
      </c>
      <c r="CC48" s="32" t="inlineStr">
        <is>
          <t>Yes</t>
        </is>
      </c>
      <c r="CD48" s="32" t="inlineStr">
        <is>
          <t>Yes</t>
        </is>
      </c>
      <c r="CE48" s="36" t="inlineStr">
        <is>
          <t>Yes</t>
        </is>
      </c>
      <c r="CF48" s="32" t="inlineStr">
        <is>
          <t>Yes</t>
        </is>
      </c>
      <c r="CG48" s="35" t="inlineStr">
        <is>
          <t>Yes</t>
        </is>
      </c>
      <c r="CH48" s="32" t="inlineStr">
        <is>
          <t>Yes</t>
        </is>
      </c>
      <c r="CI48" s="32" t="inlineStr">
        <is>
          <t>Yes</t>
        </is>
      </c>
      <c r="CJ48" s="36" t="inlineStr">
        <is>
          <t>Yes</t>
        </is>
      </c>
      <c r="CK48" s="34" t="n"/>
      <c r="CL48" s="32" t="inlineStr">
        <is>
          <t>Yes</t>
        </is>
      </c>
      <c r="CM48" s="43" t="inlineStr">
        <is>
          <t>?</t>
        </is>
      </c>
      <c r="CN48" s="33" t="inlineStr">
        <is>
          <t>No</t>
        </is>
      </c>
      <c r="CO48" s="32" t="inlineStr">
        <is>
          <t>Yes</t>
        </is>
      </c>
      <c r="CP48" s="38" t="inlineStr">
        <is>
          <t>?</t>
        </is>
      </c>
    </row>
    <row r="49" ht="16" customHeight="1">
      <c r="B49" s="28" t="n">
        <v>81</v>
      </c>
      <c r="C49" s="29" t="n"/>
      <c r="D49" s="29" t="n"/>
      <c r="E49" s="29" t="inlineStr">
        <is>
          <t>ec5ph5pd</t>
        </is>
      </c>
      <c r="F49" s="29" t="inlineStr">
        <is>
          <t>Subsidy</t>
        </is>
      </c>
      <c r="G49" s="29" t="inlineStr">
        <is>
          <t>Year 5</t>
        </is>
      </c>
      <c r="H49" s="29" t="inlineStr">
        <is>
          <t>Male</t>
        </is>
      </c>
      <c r="I49" s="29" t="inlineStr">
        <is>
          <t>Chinese</t>
        </is>
      </c>
      <c r="J49" s="29" t="inlineStr">
        <is>
          <t>Car, etc</t>
        </is>
      </c>
      <c r="K49" s="29" t="inlineStr">
        <is>
          <t>Other</t>
        </is>
      </c>
      <c r="L49" s="30" t="n"/>
      <c r="M49" s="30" t="n"/>
      <c r="N49" s="30" t="n"/>
      <c r="O49" s="30" t="n"/>
      <c r="P49" s="30" t="n"/>
      <c r="Q49" s="30" t="n"/>
      <c r="R49" s="30" t="n"/>
      <c r="S49" s="30" t="n"/>
      <c r="T49" s="30" t="n"/>
      <c r="U49" s="30" t="n"/>
      <c r="V49" s="30" t="n"/>
      <c r="W49" s="41" t="n">
        <v>4</v>
      </c>
      <c r="X49" s="42" t="inlineStr">
        <is>
          <t>amber</t>
        </is>
      </c>
      <c r="Y49" s="32" t="inlineStr">
        <is>
          <t>green</t>
        </is>
      </c>
      <c r="Z49" s="32" t="inlineStr">
        <is>
          <t>green</t>
        </is>
      </c>
      <c r="AA49" s="32" t="inlineStr">
        <is>
          <t>green</t>
        </is>
      </c>
      <c r="AB49" s="39" t="inlineStr">
        <is>
          <t>grey</t>
        </is>
      </c>
      <c r="AC49" s="34" t="n"/>
      <c r="AD49" s="32" t="inlineStr">
        <is>
          <t>Yes</t>
        </is>
      </c>
      <c r="AE49" s="32" t="inlineStr">
        <is>
          <t>Yes</t>
        </is>
      </c>
      <c r="AF49" s="34" t="n"/>
      <c r="AG49" s="32" t="inlineStr">
        <is>
          <t>Yes</t>
        </is>
      </c>
      <c r="AH49" s="32" t="inlineStr">
        <is>
          <t>Yes</t>
        </is>
      </c>
      <c r="AI49" s="33" t="inlineStr">
        <is>
          <t>No</t>
        </is>
      </c>
      <c r="AJ49" s="32" t="inlineStr">
        <is>
          <t>Yes</t>
        </is>
      </c>
      <c r="AK49" s="37" t="inlineStr">
        <is>
          <t>No</t>
        </is>
      </c>
      <c r="AL49" s="32" t="inlineStr">
        <is>
          <t>Yes</t>
        </is>
      </c>
      <c r="AM49" s="32" t="inlineStr">
        <is>
          <t>Yes</t>
        </is>
      </c>
      <c r="AN49" s="36" t="inlineStr">
        <is>
          <t>Yes</t>
        </is>
      </c>
      <c r="AO49" s="32" t="inlineStr">
        <is>
          <t>Yes</t>
        </is>
      </c>
      <c r="AP49" s="34" t="n"/>
      <c r="AQ49" s="32" t="inlineStr">
        <is>
          <t>Yes</t>
        </is>
      </c>
      <c r="AR49" s="32" t="inlineStr">
        <is>
          <t>Yes</t>
        </is>
      </c>
      <c r="AS49" s="32" t="inlineStr">
        <is>
          <t>Yes</t>
        </is>
      </c>
      <c r="AT49" s="32" t="inlineStr">
        <is>
          <t>Yes</t>
        </is>
      </c>
      <c r="AU49" s="32" t="inlineStr">
        <is>
          <t>Yes</t>
        </is>
      </c>
      <c r="AV49" s="32" t="inlineStr">
        <is>
          <t>Yes</t>
        </is>
      </c>
      <c r="AW49" s="32" t="inlineStr">
        <is>
          <t>Yes</t>
        </is>
      </c>
      <c r="AX49" s="35" t="inlineStr">
        <is>
          <t>Yes</t>
        </is>
      </c>
      <c r="AY49" s="32" t="inlineStr">
        <is>
          <t>Yes</t>
        </is>
      </c>
      <c r="AZ49" s="32" t="inlineStr">
        <is>
          <t>Yes</t>
        </is>
      </c>
      <c r="BA49" s="36" t="inlineStr">
        <is>
          <t>Yes</t>
        </is>
      </c>
      <c r="BB49" s="35" t="inlineStr">
        <is>
          <t>Yes</t>
        </is>
      </c>
      <c r="BC49" s="32" t="inlineStr">
        <is>
          <t>Yes</t>
        </is>
      </c>
      <c r="BD49" s="32" t="inlineStr">
        <is>
          <t>Yes</t>
        </is>
      </c>
      <c r="BE49" s="36" t="inlineStr">
        <is>
          <t>Yes</t>
        </is>
      </c>
      <c r="BF49" s="37" t="inlineStr">
        <is>
          <t>No</t>
        </is>
      </c>
      <c r="BG49" s="33" t="inlineStr">
        <is>
          <t>No</t>
        </is>
      </c>
      <c r="BH49" s="32" t="inlineStr">
        <is>
          <t>Yes</t>
        </is>
      </c>
      <c r="BI49" s="36" t="inlineStr">
        <is>
          <t>Yes</t>
        </is>
      </c>
      <c r="BJ49" s="32" t="inlineStr">
        <is>
          <t>No</t>
        </is>
      </c>
      <c r="BK49" s="32" t="inlineStr">
        <is>
          <t>No</t>
        </is>
      </c>
      <c r="BL49" s="34" t="n"/>
      <c r="BM49" s="32" t="inlineStr">
        <is>
          <t>Yes</t>
        </is>
      </c>
      <c r="BN49" s="32" t="inlineStr">
        <is>
          <t>Yes</t>
        </is>
      </c>
      <c r="BO49" s="37" t="inlineStr">
        <is>
          <t>No</t>
        </is>
      </c>
      <c r="BP49" s="32" t="inlineStr">
        <is>
          <t>Yes</t>
        </is>
      </c>
      <c r="BQ49" s="32" t="inlineStr">
        <is>
          <t>Yes</t>
        </is>
      </c>
      <c r="BR49" s="36" t="inlineStr">
        <is>
          <t>Yes</t>
        </is>
      </c>
      <c r="BS49" s="32" t="inlineStr">
        <is>
          <t>Yes</t>
        </is>
      </c>
      <c r="BT49" s="32" t="inlineStr">
        <is>
          <t>Yes</t>
        </is>
      </c>
      <c r="BU49" s="34" t="n"/>
      <c r="BV49" s="32" t="inlineStr">
        <is>
          <t>Yes</t>
        </is>
      </c>
      <c r="BW49" s="32" t="inlineStr">
        <is>
          <t>Yes</t>
        </is>
      </c>
      <c r="BX49" s="43" t="inlineStr">
        <is>
          <t>?</t>
        </is>
      </c>
      <c r="BY49" s="32" t="inlineStr">
        <is>
          <t>Yes</t>
        </is>
      </c>
      <c r="BZ49" s="32" t="inlineStr">
        <is>
          <t>Yes</t>
        </is>
      </c>
      <c r="CA49" s="38" t="inlineStr">
        <is>
          <t>?</t>
        </is>
      </c>
      <c r="CB49" s="35" t="inlineStr">
        <is>
          <t>Yes</t>
        </is>
      </c>
      <c r="CC49" s="33" t="inlineStr">
        <is>
          <t>No</t>
        </is>
      </c>
      <c r="CD49" s="32" t="inlineStr">
        <is>
          <t>Yes</t>
        </is>
      </c>
      <c r="CE49" s="36" t="inlineStr">
        <is>
          <t>Yes</t>
        </is>
      </c>
      <c r="CF49" s="32" t="inlineStr">
        <is>
          <t>Yes</t>
        </is>
      </c>
      <c r="CG49" s="35" t="inlineStr">
        <is>
          <t>Yes</t>
        </is>
      </c>
      <c r="CH49" s="32" t="inlineStr">
        <is>
          <t>Yes</t>
        </is>
      </c>
      <c r="CI49" s="32" t="inlineStr">
        <is>
          <t>Yes</t>
        </is>
      </c>
      <c r="CJ49" s="36" t="inlineStr">
        <is>
          <t>Yes</t>
        </is>
      </c>
      <c r="CK49" s="34" t="n"/>
      <c r="CL49" s="39" t="inlineStr">
        <is>
          <t>?</t>
        </is>
      </c>
      <c r="CM49" s="35" t="inlineStr">
        <is>
          <t>Yes</t>
        </is>
      </c>
      <c r="CN49" s="32" t="inlineStr">
        <is>
          <t>Yes</t>
        </is>
      </c>
      <c r="CO49" s="32" t="inlineStr">
        <is>
          <t>Yes</t>
        </is>
      </c>
      <c r="CP49" s="36" t="inlineStr">
        <is>
          <t>Yes</t>
        </is>
      </c>
    </row>
    <row r="50" ht="16" customHeight="1">
      <c r="B50" s="28" t="n">
        <v>83</v>
      </c>
      <c r="C50" s="29" t="n"/>
      <c r="D50" s="29" t="n"/>
      <c r="E50" s="29" t="inlineStr">
        <is>
          <t>jd4zy8ac</t>
        </is>
      </c>
      <c r="F50" s="29" t="inlineStr">
        <is>
          <t>Subsidy</t>
        </is>
      </c>
      <c r="G50" s="29" t="inlineStr">
        <is>
          <t>Year 4</t>
        </is>
      </c>
      <c r="H50" s="29" t="inlineStr">
        <is>
          <t>Female</t>
        </is>
      </c>
      <c r="I50" s="29" t="inlineStr">
        <is>
          <t>Black</t>
        </is>
      </c>
      <c r="J50" s="29" t="inlineStr">
        <is>
          <t>Bicycle</t>
        </is>
      </c>
      <c r="K50" s="29" t="inlineStr">
        <is>
          <t>Other</t>
        </is>
      </c>
      <c r="L50" s="30" t="n"/>
      <c r="M50" s="30" t="n"/>
      <c r="N50" s="30" t="n"/>
      <c r="O50" s="30" t="n"/>
      <c r="P50" s="30" t="n"/>
      <c r="Q50" s="30" t="n"/>
      <c r="R50" s="30" t="n"/>
      <c r="S50" s="30" t="n"/>
      <c r="T50" s="30" t="n"/>
      <c r="U50" s="30" t="n"/>
      <c r="V50" s="30" t="n"/>
      <c r="W50" s="31" t="n">
        <v>3.5</v>
      </c>
      <c r="X50" s="42" t="inlineStr">
        <is>
          <t>amber</t>
        </is>
      </c>
      <c r="Y50" s="32" t="inlineStr">
        <is>
          <t>green</t>
        </is>
      </c>
      <c r="Z50" s="32" t="inlineStr">
        <is>
          <t>green</t>
        </is>
      </c>
      <c r="AA50" s="42" t="inlineStr">
        <is>
          <t>amber</t>
        </is>
      </c>
      <c r="AB50" s="39" t="inlineStr">
        <is>
          <t>grey</t>
        </is>
      </c>
      <c r="AC50" s="34" t="n"/>
      <c r="AD50" s="32" t="inlineStr">
        <is>
          <t>Yes</t>
        </is>
      </c>
      <c r="AE50" s="32" t="inlineStr">
        <is>
          <t>Yes</t>
        </is>
      </c>
      <c r="AF50" s="34" t="n"/>
      <c r="AG50" s="32" t="inlineStr">
        <is>
          <t>Yes</t>
        </is>
      </c>
      <c r="AH50" s="32" t="inlineStr">
        <is>
          <t>Yes</t>
        </is>
      </c>
      <c r="AI50" s="39" t="inlineStr">
        <is>
          <t>?</t>
        </is>
      </c>
      <c r="AJ50" s="32" t="inlineStr">
        <is>
          <t>Yes</t>
        </is>
      </c>
      <c r="AK50" s="35" t="inlineStr">
        <is>
          <t>Yes</t>
        </is>
      </c>
      <c r="AL50" s="32" t="inlineStr">
        <is>
          <t>Yes</t>
        </is>
      </c>
      <c r="AM50" s="33" t="inlineStr">
        <is>
          <t>No</t>
        </is>
      </c>
      <c r="AN50" s="36" t="inlineStr">
        <is>
          <t>Yes</t>
        </is>
      </c>
      <c r="AO50" s="33" t="inlineStr">
        <is>
          <t>No</t>
        </is>
      </c>
      <c r="AP50" s="34" t="n"/>
      <c r="AQ50" s="32" t="inlineStr">
        <is>
          <t>Yes</t>
        </is>
      </c>
      <c r="AR50" s="32" t="inlineStr">
        <is>
          <t>Yes</t>
        </is>
      </c>
      <c r="AS50" s="32" t="inlineStr">
        <is>
          <t>Yes</t>
        </is>
      </c>
      <c r="AT50" s="39" t="inlineStr">
        <is>
          <t>?</t>
        </is>
      </c>
      <c r="AU50" s="32" t="inlineStr">
        <is>
          <t>Yes</t>
        </is>
      </c>
      <c r="AV50" s="39" t="inlineStr">
        <is>
          <t>?</t>
        </is>
      </c>
      <c r="AW50" s="32" t="inlineStr">
        <is>
          <t>Yes</t>
        </is>
      </c>
      <c r="AX50" s="35" t="inlineStr">
        <is>
          <t>Yes</t>
        </is>
      </c>
      <c r="AY50" s="32" t="inlineStr">
        <is>
          <t>Yes</t>
        </is>
      </c>
      <c r="AZ50" s="32" t="inlineStr">
        <is>
          <t>Yes</t>
        </is>
      </c>
      <c r="BA50" s="36" t="inlineStr">
        <is>
          <t>Yes</t>
        </is>
      </c>
      <c r="BB50" s="35" t="inlineStr">
        <is>
          <t>Yes</t>
        </is>
      </c>
      <c r="BC50" s="32" t="inlineStr">
        <is>
          <t>Yes</t>
        </is>
      </c>
      <c r="BD50" s="32" t="inlineStr">
        <is>
          <t>Yes</t>
        </is>
      </c>
      <c r="BE50" s="36" t="inlineStr">
        <is>
          <t>Yes</t>
        </is>
      </c>
      <c r="BF50" s="37" t="inlineStr">
        <is>
          <t>No</t>
        </is>
      </c>
      <c r="BG50" s="33" t="inlineStr">
        <is>
          <t>No</t>
        </is>
      </c>
      <c r="BH50" s="39" t="inlineStr">
        <is>
          <t>?</t>
        </is>
      </c>
      <c r="BI50" s="36" t="inlineStr">
        <is>
          <t>Yes</t>
        </is>
      </c>
      <c r="BJ50" s="32" t="inlineStr">
        <is>
          <t>No</t>
        </is>
      </c>
      <c r="BK50" s="32" t="inlineStr">
        <is>
          <t>No</t>
        </is>
      </c>
      <c r="BL50" s="34" t="n"/>
      <c r="BM50" s="32" t="inlineStr">
        <is>
          <t>Yes</t>
        </is>
      </c>
      <c r="BN50" s="32" t="inlineStr">
        <is>
          <t>Yes</t>
        </is>
      </c>
      <c r="BO50" s="35" t="inlineStr">
        <is>
          <t>Yes</t>
        </is>
      </c>
      <c r="BP50" s="33" t="inlineStr">
        <is>
          <t>No</t>
        </is>
      </c>
      <c r="BQ50" s="32" t="inlineStr">
        <is>
          <t>Yes</t>
        </is>
      </c>
      <c r="BR50" s="36" t="inlineStr">
        <is>
          <t>Yes</t>
        </is>
      </c>
      <c r="BS50" s="32" t="inlineStr">
        <is>
          <t>Yes</t>
        </is>
      </c>
      <c r="BT50" s="32" t="inlineStr">
        <is>
          <t>Yes</t>
        </is>
      </c>
      <c r="BU50" s="34" t="n"/>
      <c r="BV50" s="32" t="inlineStr">
        <is>
          <t>Yes</t>
        </is>
      </c>
      <c r="BW50" s="33" t="inlineStr">
        <is>
          <t>No</t>
        </is>
      </c>
      <c r="BX50" s="35" t="inlineStr">
        <is>
          <t>Yes</t>
        </is>
      </c>
      <c r="BY50" s="32" t="inlineStr">
        <is>
          <t>Yes</t>
        </is>
      </c>
      <c r="BZ50" s="32" t="inlineStr">
        <is>
          <t>Yes</t>
        </is>
      </c>
      <c r="CA50" s="36" t="inlineStr">
        <is>
          <t>Yes</t>
        </is>
      </c>
      <c r="CB50" s="43" t="inlineStr">
        <is>
          <t>?</t>
        </is>
      </c>
      <c r="CC50" s="32" t="inlineStr">
        <is>
          <t>Yes</t>
        </is>
      </c>
      <c r="CD50" s="32" t="inlineStr">
        <is>
          <t>Yes</t>
        </is>
      </c>
      <c r="CE50" s="36" t="inlineStr">
        <is>
          <t>Yes</t>
        </is>
      </c>
      <c r="CF50" s="32" t="inlineStr">
        <is>
          <t>Yes</t>
        </is>
      </c>
      <c r="CG50" s="35" t="inlineStr">
        <is>
          <t>Yes</t>
        </is>
      </c>
      <c r="CH50" s="33" t="inlineStr">
        <is>
          <t>No</t>
        </is>
      </c>
      <c r="CI50" s="32" t="inlineStr">
        <is>
          <t>Yes</t>
        </is>
      </c>
      <c r="CJ50" s="36" t="inlineStr">
        <is>
          <t>Yes</t>
        </is>
      </c>
      <c r="CK50" s="34" t="n"/>
      <c r="CL50" s="39" t="inlineStr">
        <is>
          <t>?</t>
        </is>
      </c>
      <c r="CM50" s="43" t="inlineStr">
        <is>
          <t>?</t>
        </is>
      </c>
      <c r="CN50" s="32" t="inlineStr">
        <is>
          <t>Yes</t>
        </is>
      </c>
      <c r="CO50" s="32" t="inlineStr">
        <is>
          <t>Yes</t>
        </is>
      </c>
      <c r="CP50" s="36" t="inlineStr">
        <is>
          <t>Yes</t>
        </is>
      </c>
    </row>
    <row r="51" ht="16" customHeight="1">
      <c r="B51" s="28" t="n">
        <v>85</v>
      </c>
      <c r="C51" s="29" t="n"/>
      <c r="D51" s="29" t="n"/>
      <c r="E51" s="29" t="inlineStr">
        <is>
          <t>sb8yj2kb</t>
        </is>
      </c>
      <c r="F51" s="29" t="inlineStr">
        <is>
          <t>Subsidy</t>
        </is>
      </c>
      <c r="G51" s="29" t="inlineStr">
        <is>
          <t>Year 3</t>
        </is>
      </c>
      <c r="H51" s="29" t="inlineStr">
        <is>
          <t>Male</t>
        </is>
      </c>
      <c r="I51" s="29" t="inlineStr">
        <is>
          <t>Other</t>
        </is>
      </c>
      <c r="J51" s="29" t="inlineStr">
        <is>
          <t>Train</t>
        </is>
      </c>
      <c r="K51" s="29" t="inlineStr">
        <is>
          <t>Christianity</t>
        </is>
      </c>
      <c r="L51" s="30" t="n"/>
      <c r="M51" s="30" t="n"/>
      <c r="N51" s="30" t="n"/>
      <c r="O51" s="30" t="n"/>
      <c r="P51" s="30" t="n"/>
      <c r="Q51" s="30" t="n"/>
      <c r="R51" s="30" t="n"/>
      <c r="S51" s="30" t="n"/>
      <c r="T51" s="30" t="n"/>
      <c r="U51" s="30" t="n"/>
      <c r="V51" s="30" t="n"/>
      <c r="W51" s="41" t="n">
        <v>4.3</v>
      </c>
      <c r="X51" s="32" t="inlineStr">
        <is>
          <t>green</t>
        </is>
      </c>
      <c r="Y51" s="42" t="inlineStr">
        <is>
          <t>amber</t>
        </is>
      </c>
      <c r="Z51" s="32" t="inlineStr">
        <is>
          <t>green</t>
        </is>
      </c>
      <c r="AA51" s="42" t="inlineStr">
        <is>
          <t>amber</t>
        </is>
      </c>
      <c r="AB51" s="39" t="inlineStr">
        <is>
          <t>grey</t>
        </is>
      </c>
      <c r="AC51" s="34" t="n"/>
      <c r="AD51" s="32" t="inlineStr">
        <is>
          <t>Yes</t>
        </is>
      </c>
      <c r="AE51" s="32" t="inlineStr">
        <is>
          <t>Yes</t>
        </is>
      </c>
      <c r="AF51" s="34" t="n"/>
      <c r="AG51" s="32" t="inlineStr">
        <is>
          <t>Yes</t>
        </is>
      </c>
      <c r="AH51" s="32" t="inlineStr">
        <is>
          <t>Yes</t>
        </is>
      </c>
      <c r="AI51" s="32" t="inlineStr">
        <is>
          <t>Yes</t>
        </is>
      </c>
      <c r="AJ51" s="32" t="inlineStr">
        <is>
          <t>Yes</t>
        </is>
      </c>
      <c r="AK51" s="35" t="inlineStr">
        <is>
          <t>Yes</t>
        </is>
      </c>
      <c r="AL51" s="32" t="inlineStr">
        <is>
          <t>Yes</t>
        </is>
      </c>
      <c r="AM51" s="32" t="inlineStr">
        <is>
          <t>Yes</t>
        </is>
      </c>
      <c r="AN51" s="36" t="inlineStr">
        <is>
          <t>Yes</t>
        </is>
      </c>
      <c r="AO51" s="32" t="inlineStr">
        <is>
          <t>Yes</t>
        </is>
      </c>
      <c r="AP51" s="34" t="n"/>
      <c r="AQ51" s="32" t="inlineStr">
        <is>
          <t>Yes</t>
        </is>
      </c>
      <c r="AR51" s="32" t="inlineStr">
        <is>
          <t>Yes</t>
        </is>
      </c>
      <c r="AS51" s="39" t="inlineStr">
        <is>
          <t>?</t>
        </is>
      </c>
      <c r="AT51" s="32" t="inlineStr">
        <is>
          <t>Yes</t>
        </is>
      </c>
      <c r="AU51" s="32" t="inlineStr">
        <is>
          <t>Yes</t>
        </is>
      </c>
      <c r="AV51" s="39" t="inlineStr">
        <is>
          <t>?</t>
        </is>
      </c>
      <c r="AW51" s="33" t="inlineStr">
        <is>
          <t>No</t>
        </is>
      </c>
      <c r="AX51" s="35" t="inlineStr">
        <is>
          <t>Yes</t>
        </is>
      </c>
      <c r="AY51" s="32" t="inlineStr">
        <is>
          <t>Yes</t>
        </is>
      </c>
      <c r="AZ51" s="32" t="inlineStr">
        <is>
          <t>Yes</t>
        </is>
      </c>
      <c r="BA51" s="38" t="inlineStr">
        <is>
          <t>?</t>
        </is>
      </c>
      <c r="BB51" s="35" t="inlineStr">
        <is>
          <t>Yes</t>
        </is>
      </c>
      <c r="BC51" s="32" t="inlineStr">
        <is>
          <t>Yes</t>
        </is>
      </c>
      <c r="BD51" s="39" t="inlineStr">
        <is>
          <t>?</t>
        </is>
      </c>
      <c r="BE51" s="36" t="inlineStr">
        <is>
          <t>Yes</t>
        </is>
      </c>
      <c r="BF51" s="43" t="inlineStr">
        <is>
          <t>?</t>
        </is>
      </c>
      <c r="BG51" s="33" t="inlineStr">
        <is>
          <t>No</t>
        </is>
      </c>
      <c r="BH51" s="32" t="inlineStr">
        <is>
          <t>Yes</t>
        </is>
      </c>
      <c r="BI51" s="36" t="inlineStr">
        <is>
          <t>Yes</t>
        </is>
      </c>
      <c r="BJ51" s="32" t="inlineStr">
        <is>
          <t>No</t>
        </is>
      </c>
      <c r="BK51" s="33" t="inlineStr">
        <is>
          <t>Yes</t>
        </is>
      </c>
      <c r="BL51" s="34" t="n"/>
      <c r="BM51" s="32" t="inlineStr">
        <is>
          <t>Yes</t>
        </is>
      </c>
      <c r="BN51" s="32" t="inlineStr">
        <is>
          <t>Yes</t>
        </is>
      </c>
      <c r="BO51" s="35" t="inlineStr">
        <is>
          <t>Yes</t>
        </is>
      </c>
      <c r="BP51" s="32" t="inlineStr">
        <is>
          <t>Yes</t>
        </is>
      </c>
      <c r="BQ51" s="32" t="inlineStr">
        <is>
          <t>Yes</t>
        </is>
      </c>
      <c r="BR51" s="36" t="inlineStr">
        <is>
          <t>Yes</t>
        </is>
      </c>
      <c r="BS51" s="32" t="inlineStr">
        <is>
          <t>Yes</t>
        </is>
      </c>
      <c r="BT51" s="32" t="inlineStr">
        <is>
          <t>Yes</t>
        </is>
      </c>
      <c r="BU51" s="34" t="n"/>
      <c r="BV51" s="33" t="inlineStr">
        <is>
          <t>No</t>
        </is>
      </c>
      <c r="BW51" s="32" t="inlineStr">
        <is>
          <t>Yes</t>
        </is>
      </c>
      <c r="BX51" s="35" t="inlineStr">
        <is>
          <t>Yes</t>
        </is>
      </c>
      <c r="BY51" s="32" t="inlineStr">
        <is>
          <t>Yes</t>
        </is>
      </c>
      <c r="BZ51" s="32" t="inlineStr">
        <is>
          <t>Yes</t>
        </is>
      </c>
      <c r="CA51" s="36" t="inlineStr">
        <is>
          <t>Yes</t>
        </is>
      </c>
      <c r="CB51" s="35" t="inlineStr">
        <is>
          <t>Yes</t>
        </is>
      </c>
      <c r="CC51" s="32" t="inlineStr">
        <is>
          <t>Yes</t>
        </is>
      </c>
      <c r="CD51" s="32" t="inlineStr">
        <is>
          <t>Yes</t>
        </is>
      </c>
      <c r="CE51" s="36" t="inlineStr">
        <is>
          <t>Yes</t>
        </is>
      </c>
      <c r="CF51" s="32" t="inlineStr">
        <is>
          <t>Yes</t>
        </is>
      </c>
      <c r="CG51" s="35" t="inlineStr">
        <is>
          <t>Yes</t>
        </is>
      </c>
      <c r="CH51" s="32" t="inlineStr">
        <is>
          <t>Yes</t>
        </is>
      </c>
      <c r="CI51" s="32" t="inlineStr">
        <is>
          <t>Yes</t>
        </is>
      </c>
      <c r="CJ51" s="40" t="inlineStr">
        <is>
          <t>No</t>
        </is>
      </c>
      <c r="CK51" s="34" t="n"/>
      <c r="CL51" s="39" t="inlineStr">
        <is>
          <t>?</t>
        </is>
      </c>
      <c r="CM51" s="35" t="inlineStr">
        <is>
          <t>Yes</t>
        </is>
      </c>
      <c r="CN51" s="32" t="inlineStr">
        <is>
          <t>Yes</t>
        </is>
      </c>
      <c r="CO51" s="32" t="inlineStr">
        <is>
          <t>Yes</t>
        </is>
      </c>
      <c r="CP51" s="38" t="inlineStr">
        <is>
          <t>?</t>
        </is>
      </c>
    </row>
    <row r="52" ht="16" customHeight="1">
      <c r="B52" s="28" t="n">
        <v>87</v>
      </c>
      <c r="C52" s="29" t="n"/>
      <c r="D52" s="29" t="n"/>
      <c r="E52" s="29" t="inlineStr">
        <is>
          <t>un4cr4dg</t>
        </is>
      </c>
      <c r="F52" s="29" t="inlineStr">
        <is>
          <t>Subsidy</t>
        </is>
      </c>
      <c r="G52" s="29" t="inlineStr">
        <is>
          <t>Year 5</t>
        </is>
      </c>
      <c r="H52" s="29" t="inlineStr">
        <is>
          <t>Male</t>
        </is>
      </c>
      <c r="I52" s="29" t="inlineStr">
        <is>
          <t>Mixed</t>
        </is>
      </c>
      <c r="J52" s="29" t="inlineStr">
        <is>
          <t>Bus</t>
        </is>
      </c>
      <c r="K52" s="29" t="inlineStr">
        <is>
          <t>None</t>
        </is>
      </c>
      <c r="L52" s="30" t="n"/>
      <c r="M52" s="30" t="n"/>
      <c r="N52" s="30" t="n"/>
      <c r="O52" s="30" t="n"/>
      <c r="P52" s="30" t="n"/>
      <c r="Q52" s="30" t="n"/>
      <c r="R52" s="30" t="n"/>
      <c r="S52" s="30" t="n"/>
      <c r="T52" s="30" t="n"/>
      <c r="U52" s="30" t="n"/>
      <c r="V52" s="30" t="n"/>
      <c r="W52" s="31" t="n">
        <v>3.4</v>
      </c>
      <c r="X52" s="33" t="inlineStr">
        <is>
          <t>red</t>
        </is>
      </c>
      <c r="Y52" s="42" t="inlineStr">
        <is>
          <t>amber</t>
        </is>
      </c>
      <c r="Z52" s="32" t="inlineStr">
        <is>
          <t>green</t>
        </is>
      </c>
      <c r="AA52" s="42" t="inlineStr">
        <is>
          <t>amber</t>
        </is>
      </c>
      <c r="AB52" s="32" t="inlineStr">
        <is>
          <t>green</t>
        </is>
      </c>
      <c r="AC52" s="34" t="n"/>
      <c r="AD52" s="32" t="inlineStr">
        <is>
          <t>Yes</t>
        </is>
      </c>
      <c r="AE52" s="32" t="inlineStr">
        <is>
          <t>Yes</t>
        </is>
      </c>
      <c r="AF52" s="34" t="n"/>
      <c r="AG52" s="33" t="inlineStr">
        <is>
          <t>No</t>
        </is>
      </c>
      <c r="AH52" s="33" t="inlineStr">
        <is>
          <t>No</t>
        </is>
      </c>
      <c r="AI52" s="32" t="inlineStr">
        <is>
          <t>Yes</t>
        </is>
      </c>
      <c r="AJ52" s="32" t="inlineStr">
        <is>
          <t>Yes</t>
        </is>
      </c>
      <c r="AK52" s="35" t="inlineStr">
        <is>
          <t>Yes</t>
        </is>
      </c>
      <c r="AL52" s="32" t="inlineStr">
        <is>
          <t>Yes</t>
        </is>
      </c>
      <c r="AM52" s="32" t="inlineStr">
        <is>
          <t>Yes</t>
        </is>
      </c>
      <c r="AN52" s="36" t="inlineStr">
        <is>
          <t>Yes</t>
        </is>
      </c>
      <c r="AO52" s="32" t="inlineStr">
        <is>
          <t>Yes</t>
        </is>
      </c>
      <c r="AP52" s="34" t="n"/>
      <c r="AQ52" s="33" t="inlineStr">
        <is>
          <t>No</t>
        </is>
      </c>
      <c r="AR52" s="32" t="inlineStr">
        <is>
          <t>Yes</t>
        </is>
      </c>
      <c r="AS52" s="32" t="inlineStr">
        <is>
          <t>Yes</t>
        </is>
      </c>
      <c r="AT52" s="32" t="inlineStr">
        <is>
          <t>Yes</t>
        </is>
      </c>
      <c r="AU52" s="32" t="inlineStr">
        <is>
          <t>Yes</t>
        </is>
      </c>
      <c r="AV52" s="32" t="inlineStr">
        <is>
          <t>Yes</t>
        </is>
      </c>
      <c r="AW52" s="32" t="inlineStr">
        <is>
          <t>Yes</t>
        </is>
      </c>
      <c r="AX52" s="35" t="inlineStr">
        <is>
          <t>Yes</t>
        </is>
      </c>
      <c r="AY52" s="39" t="inlineStr">
        <is>
          <t>?</t>
        </is>
      </c>
      <c r="AZ52" s="32" t="inlineStr">
        <is>
          <t>Yes</t>
        </is>
      </c>
      <c r="BA52" s="36" t="inlineStr">
        <is>
          <t>Yes</t>
        </is>
      </c>
      <c r="BB52" s="35" t="inlineStr">
        <is>
          <t>Yes</t>
        </is>
      </c>
      <c r="BC52" s="32" t="inlineStr">
        <is>
          <t>Yes</t>
        </is>
      </c>
      <c r="BD52" s="32" t="inlineStr">
        <is>
          <t>Yes</t>
        </is>
      </c>
      <c r="BE52" s="36" t="inlineStr">
        <is>
          <t>Yes</t>
        </is>
      </c>
      <c r="BF52" s="35" t="inlineStr">
        <is>
          <t>Yes</t>
        </is>
      </c>
      <c r="BG52" s="32" t="inlineStr">
        <is>
          <t>Yes</t>
        </is>
      </c>
      <c r="BH52" s="33" t="inlineStr">
        <is>
          <t>No</t>
        </is>
      </c>
      <c r="BI52" s="40" t="inlineStr">
        <is>
          <t>No</t>
        </is>
      </c>
      <c r="BJ52" s="32" t="inlineStr">
        <is>
          <t>No</t>
        </is>
      </c>
      <c r="BK52" s="32" t="inlineStr">
        <is>
          <t>No</t>
        </is>
      </c>
      <c r="BL52" s="34" t="n"/>
      <c r="BM52" s="32" t="inlineStr">
        <is>
          <t>Yes</t>
        </is>
      </c>
      <c r="BN52" s="32" t="inlineStr">
        <is>
          <t>Yes</t>
        </is>
      </c>
      <c r="BO52" s="35" t="inlineStr">
        <is>
          <t>Yes</t>
        </is>
      </c>
      <c r="BP52" s="32" t="inlineStr">
        <is>
          <t>Yes</t>
        </is>
      </c>
      <c r="BQ52" s="32" t="inlineStr">
        <is>
          <t>Yes</t>
        </is>
      </c>
      <c r="BR52" s="36" t="inlineStr">
        <is>
          <t>Yes</t>
        </is>
      </c>
      <c r="BS52" s="32" t="inlineStr">
        <is>
          <t>Yes</t>
        </is>
      </c>
      <c r="BT52" s="32" t="inlineStr">
        <is>
          <t>Yes</t>
        </is>
      </c>
      <c r="BU52" s="34" t="n"/>
      <c r="BV52" s="33" t="inlineStr">
        <is>
          <t>No</t>
        </is>
      </c>
      <c r="BW52" s="39" t="inlineStr">
        <is>
          <t>?</t>
        </is>
      </c>
      <c r="BX52" s="35" t="inlineStr">
        <is>
          <t>Yes</t>
        </is>
      </c>
      <c r="BY52" s="33" t="inlineStr">
        <is>
          <t>No</t>
        </is>
      </c>
      <c r="BZ52" s="32" t="inlineStr">
        <is>
          <t>Yes</t>
        </is>
      </c>
      <c r="CA52" s="36" t="inlineStr">
        <is>
          <t>Yes</t>
        </is>
      </c>
      <c r="CB52" s="35" t="inlineStr">
        <is>
          <t>Yes</t>
        </is>
      </c>
      <c r="CC52" s="32" t="inlineStr">
        <is>
          <t>Yes</t>
        </is>
      </c>
      <c r="CD52" s="32" t="inlineStr">
        <is>
          <t>Yes</t>
        </is>
      </c>
      <c r="CE52" s="36" t="inlineStr">
        <is>
          <t>Yes</t>
        </is>
      </c>
      <c r="CF52" s="32" t="inlineStr">
        <is>
          <t>Yes</t>
        </is>
      </c>
      <c r="CG52" s="35" t="inlineStr">
        <is>
          <t>Yes</t>
        </is>
      </c>
      <c r="CH52" s="32" t="inlineStr">
        <is>
          <t>Yes</t>
        </is>
      </c>
      <c r="CI52" s="32" t="inlineStr">
        <is>
          <t>Yes</t>
        </is>
      </c>
      <c r="CJ52" s="36" t="inlineStr">
        <is>
          <t>Yes</t>
        </is>
      </c>
      <c r="CK52" s="34" t="n"/>
      <c r="CL52" s="32" t="inlineStr">
        <is>
          <t>Yes</t>
        </is>
      </c>
      <c r="CM52" s="35" t="inlineStr">
        <is>
          <t>Yes</t>
        </is>
      </c>
      <c r="CN52" s="32" t="inlineStr">
        <is>
          <t>Yes</t>
        </is>
      </c>
      <c r="CO52" s="32" t="inlineStr">
        <is>
          <t>Yes</t>
        </is>
      </c>
      <c r="CP52" s="36" t="inlineStr">
        <is>
          <t>Yes</t>
        </is>
      </c>
    </row>
    <row r="53" ht="16" customHeight="1">
      <c r="B53" s="28" t="n">
        <v>89</v>
      </c>
      <c r="C53" s="29" t="n"/>
      <c r="D53" s="29" t="n"/>
      <c r="E53" s="29" t="inlineStr">
        <is>
          <t>uy8dt7xy</t>
        </is>
      </c>
      <c r="F53" s="29" t="inlineStr">
        <is>
          <t>Subsidy</t>
        </is>
      </c>
      <c r="G53" s="29" t="inlineStr">
        <is>
          <t>Year 5</t>
        </is>
      </c>
      <c r="H53" s="29" t="inlineStr">
        <is>
          <t>Other/NA</t>
        </is>
      </c>
      <c r="I53" s="29" t="inlineStr">
        <is>
          <t>Black</t>
        </is>
      </c>
      <c r="J53" s="29" t="inlineStr">
        <is>
          <t>Car, etc</t>
        </is>
      </c>
      <c r="K53" s="29" t="inlineStr">
        <is>
          <t>None</t>
        </is>
      </c>
      <c r="L53" s="30" t="n"/>
      <c r="M53" s="30" t="n"/>
      <c r="N53" s="30" t="n"/>
      <c r="O53" s="30" t="n"/>
      <c r="P53" s="30" t="n"/>
      <c r="Q53" s="30" t="n"/>
      <c r="R53" s="30" t="n"/>
      <c r="S53" s="30" t="n"/>
      <c r="T53" s="30" t="n"/>
      <c r="U53" s="30" t="n"/>
      <c r="V53" s="30" t="n"/>
      <c r="W53" s="41" t="n">
        <v>4.6</v>
      </c>
      <c r="X53" s="32" t="inlineStr">
        <is>
          <t>green</t>
        </is>
      </c>
      <c r="Y53" s="32" t="inlineStr">
        <is>
          <t>green</t>
        </is>
      </c>
      <c r="Z53" s="42" t="inlineStr">
        <is>
          <t>amber</t>
        </is>
      </c>
      <c r="AA53" s="32" t="inlineStr">
        <is>
          <t>green</t>
        </is>
      </c>
      <c r="AB53" s="32" t="inlineStr">
        <is>
          <t>green</t>
        </is>
      </c>
      <c r="AC53" s="34" t="n"/>
      <c r="AD53" s="32" t="inlineStr">
        <is>
          <t>Yes</t>
        </is>
      </c>
      <c r="AE53" s="32" t="inlineStr">
        <is>
          <t>Yes</t>
        </is>
      </c>
      <c r="AF53" s="34" t="n"/>
      <c r="AG53" s="32" t="inlineStr">
        <is>
          <t>Yes</t>
        </is>
      </c>
      <c r="AH53" s="32" t="inlineStr">
        <is>
          <t>Yes</t>
        </is>
      </c>
      <c r="AI53" s="32" t="inlineStr">
        <is>
          <t>Yes</t>
        </is>
      </c>
      <c r="AJ53" s="32" t="inlineStr">
        <is>
          <t>Yes</t>
        </is>
      </c>
      <c r="AK53" s="35" t="inlineStr">
        <is>
          <t>Yes</t>
        </is>
      </c>
      <c r="AL53" s="32" t="inlineStr">
        <is>
          <t>Yes</t>
        </is>
      </c>
      <c r="AM53" s="32" t="inlineStr">
        <is>
          <t>Yes</t>
        </is>
      </c>
      <c r="AN53" s="36" t="inlineStr">
        <is>
          <t>Yes</t>
        </is>
      </c>
      <c r="AO53" s="32" t="inlineStr">
        <is>
          <t>Yes</t>
        </is>
      </c>
      <c r="AP53" s="34" t="n"/>
      <c r="AQ53" s="32" t="inlineStr">
        <is>
          <t>Yes</t>
        </is>
      </c>
      <c r="AR53" s="39" t="inlineStr">
        <is>
          <t>?</t>
        </is>
      </c>
      <c r="AS53" s="32" t="inlineStr">
        <is>
          <t>Yes</t>
        </is>
      </c>
      <c r="AT53" s="32" t="inlineStr">
        <is>
          <t>Yes</t>
        </is>
      </c>
      <c r="AU53" s="32" t="inlineStr">
        <is>
          <t>Yes</t>
        </is>
      </c>
      <c r="AV53" s="32" t="inlineStr">
        <is>
          <t>Yes</t>
        </is>
      </c>
      <c r="AW53" s="32" t="inlineStr">
        <is>
          <t>Yes</t>
        </is>
      </c>
      <c r="AX53" s="35" t="inlineStr">
        <is>
          <t>Yes</t>
        </is>
      </c>
      <c r="AY53" s="32" t="inlineStr">
        <is>
          <t>Yes</t>
        </is>
      </c>
      <c r="AZ53" s="32" t="inlineStr">
        <is>
          <t>Yes</t>
        </is>
      </c>
      <c r="BA53" s="36" t="inlineStr">
        <is>
          <t>Yes</t>
        </is>
      </c>
      <c r="BB53" s="43" t="inlineStr">
        <is>
          <t>?</t>
        </is>
      </c>
      <c r="BC53" s="32" t="inlineStr">
        <is>
          <t>Yes</t>
        </is>
      </c>
      <c r="BD53" s="33" t="inlineStr">
        <is>
          <t>No</t>
        </is>
      </c>
      <c r="BE53" s="36" t="inlineStr">
        <is>
          <t>Yes</t>
        </is>
      </c>
      <c r="BF53" s="35" t="inlineStr">
        <is>
          <t>Yes</t>
        </is>
      </c>
      <c r="BG53" s="39" t="inlineStr">
        <is>
          <t>?</t>
        </is>
      </c>
      <c r="BH53" s="32" t="inlineStr">
        <is>
          <t>Yes</t>
        </is>
      </c>
      <c r="BI53" s="40" t="inlineStr">
        <is>
          <t>No</t>
        </is>
      </c>
      <c r="BJ53" s="32" t="inlineStr">
        <is>
          <t>No</t>
        </is>
      </c>
      <c r="BK53" s="32" t="inlineStr">
        <is>
          <t>No</t>
        </is>
      </c>
      <c r="BL53" s="34" t="n"/>
      <c r="BM53" s="32" t="inlineStr">
        <is>
          <t>Yes</t>
        </is>
      </c>
      <c r="BN53" s="32" t="inlineStr">
        <is>
          <t>Yes</t>
        </is>
      </c>
      <c r="BO53" s="35" t="inlineStr">
        <is>
          <t>Yes</t>
        </is>
      </c>
      <c r="BP53" s="32" t="inlineStr">
        <is>
          <t>Yes</t>
        </is>
      </c>
      <c r="BQ53" s="39" t="inlineStr">
        <is>
          <t>?</t>
        </is>
      </c>
      <c r="BR53" s="36" t="inlineStr">
        <is>
          <t>Yes</t>
        </is>
      </c>
      <c r="BS53" s="32" t="inlineStr">
        <is>
          <t>Yes</t>
        </is>
      </c>
      <c r="BT53" s="33" t="inlineStr">
        <is>
          <t>No</t>
        </is>
      </c>
      <c r="BU53" s="34" t="n"/>
      <c r="BV53" s="32" t="inlineStr">
        <is>
          <t>Yes</t>
        </is>
      </c>
      <c r="BW53" s="32" t="inlineStr">
        <is>
          <t>Yes</t>
        </is>
      </c>
      <c r="BX53" s="35" t="inlineStr">
        <is>
          <t>Yes</t>
        </is>
      </c>
      <c r="BY53" s="39" t="inlineStr">
        <is>
          <t>?</t>
        </is>
      </c>
      <c r="BZ53" s="32" t="inlineStr">
        <is>
          <t>Yes</t>
        </is>
      </c>
      <c r="CA53" s="40" t="inlineStr">
        <is>
          <t>No</t>
        </is>
      </c>
      <c r="CB53" s="43" t="inlineStr">
        <is>
          <t>?</t>
        </is>
      </c>
      <c r="CC53" s="32" t="inlineStr">
        <is>
          <t>Yes</t>
        </is>
      </c>
      <c r="CD53" s="32" t="inlineStr">
        <is>
          <t>Yes</t>
        </is>
      </c>
      <c r="CE53" s="36" t="inlineStr">
        <is>
          <t>Yes</t>
        </is>
      </c>
      <c r="CF53" s="32" t="inlineStr">
        <is>
          <t>Yes</t>
        </is>
      </c>
      <c r="CG53" s="35" t="inlineStr">
        <is>
          <t>Yes</t>
        </is>
      </c>
      <c r="CH53" s="32" t="inlineStr">
        <is>
          <t>Yes</t>
        </is>
      </c>
      <c r="CI53" s="33" t="inlineStr">
        <is>
          <t>No</t>
        </is>
      </c>
      <c r="CJ53" s="36" t="inlineStr">
        <is>
          <t>Yes</t>
        </is>
      </c>
      <c r="CK53" s="34" t="n"/>
      <c r="CL53" s="32" t="inlineStr">
        <is>
          <t>Yes</t>
        </is>
      </c>
      <c r="CM53" s="35" t="inlineStr">
        <is>
          <t>Yes</t>
        </is>
      </c>
      <c r="CN53" s="32" t="inlineStr">
        <is>
          <t>Yes</t>
        </is>
      </c>
      <c r="CO53" s="32" t="inlineStr">
        <is>
          <t>Yes</t>
        </is>
      </c>
      <c r="CP53" s="36" t="inlineStr">
        <is>
          <t>Yes</t>
        </is>
      </c>
    </row>
    <row r="54" ht="16" customHeight="1">
      <c r="B54" s="28" t="n">
        <v>91</v>
      </c>
      <c r="C54" s="29" t="n"/>
      <c r="D54" s="29" t="n"/>
      <c r="E54" s="29" t="inlineStr">
        <is>
          <t>yg4gy8zd</t>
        </is>
      </c>
      <c r="F54" s="29" t="inlineStr">
        <is>
          <t>Subsidy</t>
        </is>
      </c>
      <c r="G54" s="29" t="inlineStr">
        <is>
          <t>Year 5</t>
        </is>
      </c>
      <c r="H54" s="29" t="inlineStr">
        <is>
          <t>Female</t>
        </is>
      </c>
      <c r="I54" s="29" t="inlineStr">
        <is>
          <t>Black</t>
        </is>
      </c>
      <c r="J54" s="29" t="inlineStr">
        <is>
          <t>Car, etc</t>
        </is>
      </c>
      <c r="K54" s="29" t="inlineStr">
        <is>
          <t>No answer</t>
        </is>
      </c>
      <c r="L54" s="30" t="n"/>
      <c r="M54" s="30" t="n"/>
      <c r="N54" s="30" t="n"/>
      <c r="O54" s="30" t="n"/>
      <c r="P54" s="30" t="n"/>
      <c r="Q54" s="30" t="n"/>
      <c r="R54" s="30" t="n"/>
      <c r="S54" s="30" t="n"/>
      <c r="T54" s="30" t="n"/>
      <c r="U54" s="30" t="n"/>
      <c r="V54" s="30" t="n"/>
      <c r="W54" s="41" t="n">
        <v>4.5</v>
      </c>
      <c r="X54" s="32" t="inlineStr">
        <is>
          <t>green</t>
        </is>
      </c>
      <c r="Y54" s="32" t="inlineStr">
        <is>
          <t>green</t>
        </is>
      </c>
      <c r="Z54" s="32" t="inlineStr">
        <is>
          <t>green</t>
        </is>
      </c>
      <c r="AA54" s="32" t="inlineStr">
        <is>
          <t>green</t>
        </is>
      </c>
      <c r="AB54" s="32" t="inlineStr">
        <is>
          <t>green</t>
        </is>
      </c>
      <c r="AC54" s="34" t="n"/>
      <c r="AD54" s="33" t="inlineStr">
        <is>
          <t>No</t>
        </is>
      </c>
      <c r="AE54" s="32" t="inlineStr">
        <is>
          <t>Yes</t>
        </is>
      </c>
      <c r="AF54" s="34" t="n"/>
      <c r="AG54" s="32" t="inlineStr">
        <is>
          <t>Yes</t>
        </is>
      </c>
      <c r="AH54" s="32" t="inlineStr">
        <is>
          <t>Yes</t>
        </is>
      </c>
      <c r="AI54" s="32" t="inlineStr">
        <is>
          <t>Yes</t>
        </is>
      </c>
      <c r="AJ54" s="32" t="inlineStr">
        <is>
          <t>Yes</t>
        </is>
      </c>
      <c r="AK54" s="35" t="inlineStr">
        <is>
          <t>Yes</t>
        </is>
      </c>
      <c r="AL54" s="32" t="inlineStr">
        <is>
          <t>Yes</t>
        </is>
      </c>
      <c r="AM54" s="32" t="inlineStr">
        <is>
          <t>Yes</t>
        </is>
      </c>
      <c r="AN54" s="38" t="inlineStr">
        <is>
          <t>?</t>
        </is>
      </c>
      <c r="AO54" s="32" t="inlineStr">
        <is>
          <t>Yes</t>
        </is>
      </c>
      <c r="AP54" s="34" t="n"/>
      <c r="AQ54" s="32" t="inlineStr">
        <is>
          <t>Yes</t>
        </is>
      </c>
      <c r="AR54" s="32" t="inlineStr">
        <is>
          <t>Yes</t>
        </is>
      </c>
      <c r="AS54" s="32" t="inlineStr">
        <is>
          <t>Yes</t>
        </is>
      </c>
      <c r="AT54" s="32" t="inlineStr">
        <is>
          <t>Yes</t>
        </is>
      </c>
      <c r="AU54" s="32" t="inlineStr">
        <is>
          <t>Yes</t>
        </is>
      </c>
      <c r="AV54" s="32" t="inlineStr">
        <is>
          <t>Yes</t>
        </is>
      </c>
      <c r="AW54" s="32" t="inlineStr">
        <is>
          <t>Yes</t>
        </is>
      </c>
      <c r="AX54" s="37" t="inlineStr">
        <is>
          <t>No</t>
        </is>
      </c>
      <c r="AY54" s="32" t="inlineStr">
        <is>
          <t>Yes</t>
        </is>
      </c>
      <c r="AZ54" s="32" t="inlineStr">
        <is>
          <t>Yes</t>
        </is>
      </c>
      <c r="BA54" s="36" t="inlineStr">
        <is>
          <t>Yes</t>
        </is>
      </c>
      <c r="BB54" s="43" t="inlineStr">
        <is>
          <t>?</t>
        </is>
      </c>
      <c r="BC54" s="32" t="inlineStr">
        <is>
          <t>Yes</t>
        </is>
      </c>
      <c r="BD54" s="32" t="inlineStr">
        <is>
          <t>Yes</t>
        </is>
      </c>
      <c r="BE54" s="36" t="inlineStr">
        <is>
          <t>Yes</t>
        </is>
      </c>
      <c r="BF54" s="43" t="inlineStr">
        <is>
          <t>?</t>
        </is>
      </c>
      <c r="BG54" s="32" t="inlineStr">
        <is>
          <t>Yes</t>
        </is>
      </c>
      <c r="BH54" s="32" t="inlineStr">
        <is>
          <t>Yes</t>
        </is>
      </c>
      <c r="BI54" s="36" t="inlineStr">
        <is>
          <t>Yes</t>
        </is>
      </c>
      <c r="BJ54" s="32" t="inlineStr">
        <is>
          <t>No</t>
        </is>
      </c>
      <c r="BK54" s="33" t="inlineStr">
        <is>
          <t>Yes</t>
        </is>
      </c>
      <c r="BL54" s="34" t="n"/>
      <c r="BM54" s="32" t="inlineStr">
        <is>
          <t>Yes</t>
        </is>
      </c>
      <c r="BN54" s="32" t="inlineStr">
        <is>
          <t>Yes</t>
        </is>
      </c>
      <c r="BO54" s="35" t="inlineStr">
        <is>
          <t>Yes</t>
        </is>
      </c>
      <c r="BP54" s="32" t="inlineStr">
        <is>
          <t>Yes</t>
        </is>
      </c>
      <c r="BQ54" s="32" t="inlineStr">
        <is>
          <t>Yes</t>
        </is>
      </c>
      <c r="BR54" s="36" t="inlineStr">
        <is>
          <t>Yes</t>
        </is>
      </c>
      <c r="BS54" s="39" t="inlineStr">
        <is>
          <t>?</t>
        </is>
      </c>
      <c r="BT54" s="32" t="inlineStr">
        <is>
          <t>Yes</t>
        </is>
      </c>
      <c r="BU54" s="34" t="n"/>
      <c r="BV54" s="32" t="inlineStr">
        <is>
          <t>Yes</t>
        </is>
      </c>
      <c r="BW54" s="32" t="inlineStr">
        <is>
          <t>Yes</t>
        </is>
      </c>
      <c r="BX54" s="35" t="inlineStr">
        <is>
          <t>Yes</t>
        </is>
      </c>
      <c r="BY54" s="32" t="inlineStr">
        <is>
          <t>Yes</t>
        </is>
      </c>
      <c r="BZ54" s="32" t="inlineStr">
        <is>
          <t>Yes</t>
        </is>
      </c>
      <c r="CA54" s="36" t="inlineStr">
        <is>
          <t>Yes</t>
        </is>
      </c>
      <c r="CB54" s="35" t="inlineStr">
        <is>
          <t>Yes</t>
        </is>
      </c>
      <c r="CC54" s="32" t="inlineStr">
        <is>
          <t>Yes</t>
        </is>
      </c>
      <c r="CD54" s="32" t="inlineStr">
        <is>
          <t>Yes</t>
        </is>
      </c>
      <c r="CE54" s="36" t="inlineStr">
        <is>
          <t>Yes</t>
        </is>
      </c>
      <c r="CF54" s="32" t="inlineStr">
        <is>
          <t>Yes</t>
        </is>
      </c>
      <c r="CG54" s="35" t="inlineStr">
        <is>
          <t>Yes</t>
        </is>
      </c>
      <c r="CH54" s="32" t="inlineStr">
        <is>
          <t>Yes</t>
        </is>
      </c>
      <c r="CI54" s="32" t="inlineStr">
        <is>
          <t>Yes</t>
        </is>
      </c>
      <c r="CJ54" s="36" t="inlineStr">
        <is>
          <t>Yes</t>
        </is>
      </c>
      <c r="CK54" s="34" t="n"/>
      <c r="CL54" s="32" t="inlineStr">
        <is>
          <t>Yes</t>
        </is>
      </c>
      <c r="CM54" s="37" t="inlineStr">
        <is>
          <t>No</t>
        </is>
      </c>
      <c r="CN54" s="32" t="inlineStr">
        <is>
          <t>Yes</t>
        </is>
      </c>
      <c r="CO54" s="32" t="inlineStr">
        <is>
          <t>Yes</t>
        </is>
      </c>
      <c r="CP54" s="40" t="inlineStr">
        <is>
          <t>No</t>
        </is>
      </c>
    </row>
    <row r="55" ht="16" customHeight="1">
      <c r="B55" s="28" t="n">
        <v>93</v>
      </c>
      <c r="C55" s="29" t="n"/>
      <c r="D55" s="29" t="n"/>
      <c r="E55" s="29" t="inlineStr">
        <is>
          <t>xh8bh5pr</t>
        </is>
      </c>
      <c r="F55" s="29" t="inlineStr">
        <is>
          <t>Subsidy</t>
        </is>
      </c>
      <c r="G55" s="29" t="inlineStr">
        <is>
          <t>Year 6</t>
        </is>
      </c>
      <c r="H55" s="29" t="inlineStr">
        <is>
          <t>Female</t>
        </is>
      </c>
      <c r="I55" s="29" t="inlineStr">
        <is>
          <t>No answer</t>
        </is>
      </c>
      <c r="J55" s="29" t="inlineStr">
        <is>
          <t>Train</t>
        </is>
      </c>
      <c r="K55" s="29" t="inlineStr">
        <is>
          <t>Hinduism</t>
        </is>
      </c>
      <c r="L55" s="30" t="n"/>
      <c r="M55" s="30" t="n"/>
      <c r="N55" s="30" t="n"/>
      <c r="O55" s="30" t="n"/>
      <c r="P55" s="30" t="n"/>
      <c r="Q55" s="30" t="n"/>
      <c r="R55" s="30" t="n"/>
      <c r="S55" s="30" t="n"/>
      <c r="T55" s="30" t="n"/>
      <c r="U55" s="30" t="n"/>
      <c r="V55" s="30" t="n"/>
      <c r="W55" s="41" t="n">
        <v>3.9</v>
      </c>
      <c r="X55" s="42" t="inlineStr">
        <is>
          <t>amber</t>
        </is>
      </c>
      <c r="Y55" s="32" t="inlineStr">
        <is>
          <t>green</t>
        </is>
      </c>
      <c r="Z55" s="32" t="inlineStr">
        <is>
          <t>green</t>
        </is>
      </c>
      <c r="AA55" s="32" t="inlineStr">
        <is>
          <t>green</t>
        </is>
      </c>
      <c r="AB55" s="32" t="inlineStr">
        <is>
          <t>green</t>
        </is>
      </c>
      <c r="AC55" s="34" t="n"/>
      <c r="AD55" s="32" t="inlineStr">
        <is>
          <t>Yes</t>
        </is>
      </c>
      <c r="AE55" s="32" t="inlineStr">
        <is>
          <t>Yes</t>
        </is>
      </c>
      <c r="AF55" s="34" t="n"/>
      <c r="AG55" s="32" t="inlineStr">
        <is>
          <t>Yes</t>
        </is>
      </c>
      <c r="AH55" s="32" t="inlineStr">
        <is>
          <t>Yes</t>
        </is>
      </c>
      <c r="AI55" s="32" t="inlineStr">
        <is>
          <t>Yes</t>
        </is>
      </c>
      <c r="AJ55" s="33" t="inlineStr">
        <is>
          <t>No</t>
        </is>
      </c>
      <c r="AK55" s="35" t="inlineStr">
        <is>
          <t>Yes</t>
        </is>
      </c>
      <c r="AL55" s="32" t="inlineStr">
        <is>
          <t>Yes</t>
        </is>
      </c>
      <c r="AM55" s="32" t="inlineStr">
        <is>
          <t>Yes</t>
        </is>
      </c>
      <c r="AN55" s="38" t="inlineStr">
        <is>
          <t>?</t>
        </is>
      </c>
      <c r="AO55" s="32" t="inlineStr">
        <is>
          <t>Yes</t>
        </is>
      </c>
      <c r="AP55" s="34" t="n"/>
      <c r="AQ55" s="32" t="inlineStr">
        <is>
          <t>Yes</t>
        </is>
      </c>
      <c r="AR55" s="32" t="inlineStr">
        <is>
          <t>Yes</t>
        </is>
      </c>
      <c r="AS55" s="32" t="inlineStr">
        <is>
          <t>Yes</t>
        </is>
      </c>
      <c r="AT55" s="32" t="inlineStr">
        <is>
          <t>Yes</t>
        </is>
      </c>
      <c r="AU55" s="32" t="inlineStr">
        <is>
          <t>Yes</t>
        </is>
      </c>
      <c r="AV55" s="32" t="inlineStr">
        <is>
          <t>Yes</t>
        </is>
      </c>
      <c r="AW55" s="32" t="inlineStr">
        <is>
          <t>Yes</t>
        </is>
      </c>
      <c r="AX55" s="43" t="inlineStr">
        <is>
          <t>?</t>
        </is>
      </c>
      <c r="AY55" s="32" t="inlineStr">
        <is>
          <t>Yes</t>
        </is>
      </c>
      <c r="AZ55" s="33" t="inlineStr">
        <is>
          <t>No</t>
        </is>
      </c>
      <c r="BA55" s="36" t="inlineStr">
        <is>
          <t>Yes</t>
        </is>
      </c>
      <c r="BB55" s="37" t="inlineStr">
        <is>
          <t>No</t>
        </is>
      </c>
      <c r="BC55" s="32" t="inlineStr">
        <is>
          <t>Yes</t>
        </is>
      </c>
      <c r="BD55" s="33" t="inlineStr">
        <is>
          <t>No</t>
        </is>
      </c>
      <c r="BE55" s="36" t="inlineStr">
        <is>
          <t>Yes</t>
        </is>
      </c>
      <c r="BF55" s="35" t="inlineStr">
        <is>
          <t>Yes</t>
        </is>
      </c>
      <c r="BG55" s="39" t="inlineStr">
        <is>
          <t>?</t>
        </is>
      </c>
      <c r="BH55" s="33" t="inlineStr">
        <is>
          <t>No</t>
        </is>
      </c>
      <c r="BI55" s="36" t="inlineStr">
        <is>
          <t>Yes</t>
        </is>
      </c>
      <c r="BJ55" s="32" t="inlineStr">
        <is>
          <t>No</t>
        </is>
      </c>
      <c r="BK55" s="32" t="inlineStr">
        <is>
          <t>No</t>
        </is>
      </c>
      <c r="BL55" s="34" t="n"/>
      <c r="BM55" s="39" t="inlineStr">
        <is>
          <t>?</t>
        </is>
      </c>
      <c r="BN55" s="32" t="inlineStr">
        <is>
          <t>Yes</t>
        </is>
      </c>
      <c r="BO55" s="35" t="inlineStr">
        <is>
          <t>Yes</t>
        </is>
      </c>
      <c r="BP55" s="32" t="inlineStr">
        <is>
          <t>Yes</t>
        </is>
      </c>
      <c r="BQ55" s="32" t="inlineStr">
        <is>
          <t>Yes</t>
        </is>
      </c>
      <c r="BR55" s="36" t="inlineStr">
        <is>
          <t>Yes</t>
        </is>
      </c>
      <c r="BS55" s="32" t="inlineStr">
        <is>
          <t>Yes</t>
        </is>
      </c>
      <c r="BT55" s="32" t="inlineStr">
        <is>
          <t>Yes</t>
        </is>
      </c>
      <c r="BU55" s="34" t="n"/>
      <c r="BV55" s="32" t="inlineStr">
        <is>
          <t>Yes</t>
        </is>
      </c>
      <c r="BW55" s="32" t="inlineStr">
        <is>
          <t>Yes</t>
        </is>
      </c>
      <c r="BX55" s="37" t="inlineStr">
        <is>
          <t>No</t>
        </is>
      </c>
      <c r="BY55" s="33" t="inlineStr">
        <is>
          <t>No</t>
        </is>
      </c>
      <c r="BZ55" s="32" t="inlineStr">
        <is>
          <t>Yes</t>
        </is>
      </c>
      <c r="CA55" s="38" t="inlineStr">
        <is>
          <t>?</t>
        </is>
      </c>
      <c r="CB55" s="35" t="inlineStr">
        <is>
          <t>Yes</t>
        </is>
      </c>
      <c r="CC55" s="32" t="inlineStr">
        <is>
          <t>Yes</t>
        </is>
      </c>
      <c r="CD55" s="32" t="inlineStr">
        <is>
          <t>Yes</t>
        </is>
      </c>
      <c r="CE55" s="40" t="inlineStr">
        <is>
          <t>No</t>
        </is>
      </c>
      <c r="CF55" s="32" t="inlineStr">
        <is>
          <t>Yes</t>
        </is>
      </c>
      <c r="CG55" s="37" t="inlineStr">
        <is>
          <t>No</t>
        </is>
      </c>
      <c r="CH55" s="32" t="inlineStr">
        <is>
          <t>Yes</t>
        </is>
      </c>
      <c r="CI55" s="32" t="inlineStr">
        <is>
          <t>Yes</t>
        </is>
      </c>
      <c r="CJ55" s="36" t="inlineStr">
        <is>
          <t>Yes</t>
        </is>
      </c>
      <c r="CK55" s="34" t="n"/>
      <c r="CL55" s="32" t="inlineStr">
        <is>
          <t>Yes</t>
        </is>
      </c>
      <c r="CM55" s="35" t="inlineStr">
        <is>
          <t>Yes</t>
        </is>
      </c>
      <c r="CN55" s="32" t="inlineStr">
        <is>
          <t>Yes</t>
        </is>
      </c>
      <c r="CO55" s="32" t="inlineStr">
        <is>
          <t>Yes</t>
        </is>
      </c>
      <c r="CP55" s="36" t="inlineStr">
        <is>
          <t>Yes</t>
        </is>
      </c>
    </row>
    <row r="56" ht="16" customHeight="1">
      <c r="B56" s="28" t="n">
        <v>95</v>
      </c>
      <c r="C56" s="29" t="n"/>
      <c r="D56" s="29" t="n"/>
      <c r="E56" s="29" t="inlineStr">
        <is>
          <t>nr3pd3bc</t>
        </is>
      </c>
      <c r="F56" s="29" t="inlineStr">
        <is>
          <t>Subsidy</t>
        </is>
      </c>
      <c r="G56" s="29" t="inlineStr">
        <is>
          <t>Year 3</t>
        </is>
      </c>
      <c r="H56" s="29" t="inlineStr">
        <is>
          <t>Male</t>
        </is>
      </c>
      <c r="I56" s="29" t="inlineStr">
        <is>
          <t>Chinese</t>
        </is>
      </c>
      <c r="J56" s="29" t="inlineStr">
        <is>
          <t>Bus</t>
        </is>
      </c>
      <c r="K56" s="29" t="inlineStr">
        <is>
          <t>Sikhism</t>
        </is>
      </c>
      <c r="L56" s="30" t="n"/>
      <c r="M56" s="30" t="n"/>
      <c r="N56" s="30" t="n"/>
      <c r="O56" s="30" t="n"/>
      <c r="P56" s="30" t="n"/>
      <c r="Q56" s="30" t="n"/>
      <c r="R56" s="30" t="n"/>
      <c r="S56" s="30" t="n"/>
      <c r="T56" s="30" t="n"/>
      <c r="U56" s="30" t="n"/>
      <c r="V56" s="30" t="n"/>
      <c r="W56" s="31" t="n">
        <v>3.1</v>
      </c>
      <c r="X56" s="33" t="inlineStr">
        <is>
          <t>red</t>
        </is>
      </c>
      <c r="Y56" s="32" t="inlineStr">
        <is>
          <t>green</t>
        </is>
      </c>
      <c r="Z56" s="33" t="inlineStr">
        <is>
          <t>red</t>
        </is>
      </c>
      <c r="AA56" s="42" t="inlineStr">
        <is>
          <t>amber</t>
        </is>
      </c>
      <c r="AB56" s="32" t="inlineStr">
        <is>
          <t>green</t>
        </is>
      </c>
      <c r="AC56" s="34" t="n"/>
      <c r="AD56" s="32" t="inlineStr">
        <is>
          <t>Yes</t>
        </is>
      </c>
      <c r="AE56" s="32" t="inlineStr">
        <is>
          <t>Yes</t>
        </is>
      </c>
      <c r="AF56" s="34" t="n"/>
      <c r="AG56" s="33" t="inlineStr">
        <is>
          <t>No</t>
        </is>
      </c>
      <c r="AH56" s="32" t="inlineStr">
        <is>
          <t>Yes</t>
        </is>
      </c>
      <c r="AI56" s="33" t="inlineStr">
        <is>
          <t>No</t>
        </is>
      </c>
      <c r="AJ56" s="32" t="inlineStr">
        <is>
          <t>Yes</t>
        </is>
      </c>
      <c r="AK56" s="35" t="inlineStr">
        <is>
          <t>Yes</t>
        </is>
      </c>
      <c r="AL56" s="32" t="inlineStr">
        <is>
          <t>Yes</t>
        </is>
      </c>
      <c r="AM56" s="39" t="inlineStr">
        <is>
          <t>?</t>
        </is>
      </c>
      <c r="AN56" s="36" t="inlineStr">
        <is>
          <t>Yes</t>
        </is>
      </c>
      <c r="AO56" s="32" t="inlineStr">
        <is>
          <t>Yes</t>
        </is>
      </c>
      <c r="AP56" s="34" t="n"/>
      <c r="AQ56" s="32" t="inlineStr">
        <is>
          <t>Yes</t>
        </is>
      </c>
      <c r="AR56" s="32" t="inlineStr">
        <is>
          <t>Yes</t>
        </is>
      </c>
      <c r="AS56" s="32" t="inlineStr">
        <is>
          <t>Yes</t>
        </is>
      </c>
      <c r="AT56" s="32" t="inlineStr">
        <is>
          <t>Yes</t>
        </is>
      </c>
      <c r="AU56" s="32" t="inlineStr">
        <is>
          <t>Yes</t>
        </is>
      </c>
      <c r="AV56" s="32" t="inlineStr">
        <is>
          <t>Yes</t>
        </is>
      </c>
      <c r="AW56" s="32" t="inlineStr">
        <is>
          <t>Yes</t>
        </is>
      </c>
      <c r="AX56" s="35" t="inlineStr">
        <is>
          <t>Yes</t>
        </is>
      </c>
      <c r="AY56" s="32" t="inlineStr">
        <is>
          <t>Yes</t>
        </is>
      </c>
      <c r="AZ56" s="32" t="inlineStr">
        <is>
          <t>Yes</t>
        </is>
      </c>
      <c r="BA56" s="36" t="inlineStr">
        <is>
          <t>Yes</t>
        </is>
      </c>
      <c r="BB56" s="35" t="inlineStr">
        <is>
          <t>Yes</t>
        </is>
      </c>
      <c r="BC56" s="32" t="inlineStr">
        <is>
          <t>Yes</t>
        </is>
      </c>
      <c r="BD56" s="32" t="inlineStr">
        <is>
          <t>Yes</t>
        </is>
      </c>
      <c r="BE56" s="36" t="inlineStr">
        <is>
          <t>Yes</t>
        </is>
      </c>
      <c r="BF56" s="35" t="inlineStr">
        <is>
          <t>Yes</t>
        </is>
      </c>
      <c r="BG56" s="32" t="inlineStr">
        <is>
          <t>Yes</t>
        </is>
      </c>
      <c r="BH56" s="32" t="inlineStr">
        <is>
          <t>Yes</t>
        </is>
      </c>
      <c r="BI56" s="36" t="inlineStr">
        <is>
          <t>Yes</t>
        </is>
      </c>
      <c r="BJ56" s="32" t="inlineStr">
        <is>
          <t>No</t>
        </is>
      </c>
      <c r="BK56" s="32" t="inlineStr">
        <is>
          <t>No</t>
        </is>
      </c>
      <c r="BL56" s="34" t="n"/>
      <c r="BM56" s="33" t="inlineStr">
        <is>
          <t>No</t>
        </is>
      </c>
      <c r="BN56" s="33" t="inlineStr">
        <is>
          <t>No</t>
        </is>
      </c>
      <c r="BO56" s="37" t="inlineStr">
        <is>
          <t>No</t>
        </is>
      </c>
      <c r="BP56" s="32" t="inlineStr">
        <is>
          <t>Yes</t>
        </is>
      </c>
      <c r="BQ56" s="32" t="inlineStr">
        <is>
          <t>Yes</t>
        </is>
      </c>
      <c r="BR56" s="36" t="inlineStr">
        <is>
          <t>Yes</t>
        </is>
      </c>
      <c r="BS56" s="32" t="inlineStr">
        <is>
          <t>Yes</t>
        </is>
      </c>
      <c r="BT56" s="32" t="inlineStr">
        <is>
          <t>Yes</t>
        </is>
      </c>
      <c r="BU56" s="34" t="n"/>
      <c r="BV56" s="32" t="inlineStr">
        <is>
          <t>Yes</t>
        </is>
      </c>
      <c r="BW56" s="32" t="inlineStr">
        <is>
          <t>Yes</t>
        </is>
      </c>
      <c r="BX56" s="37" t="inlineStr">
        <is>
          <t>No</t>
        </is>
      </c>
      <c r="BY56" s="32" t="inlineStr">
        <is>
          <t>Yes</t>
        </is>
      </c>
      <c r="BZ56" s="32" t="inlineStr">
        <is>
          <t>Yes</t>
        </is>
      </c>
      <c r="CA56" s="36" t="inlineStr">
        <is>
          <t>Yes</t>
        </is>
      </c>
      <c r="CB56" s="35" t="inlineStr">
        <is>
          <t>Yes</t>
        </is>
      </c>
      <c r="CC56" s="32" t="inlineStr">
        <is>
          <t>Yes</t>
        </is>
      </c>
      <c r="CD56" s="32" t="inlineStr">
        <is>
          <t>Yes</t>
        </is>
      </c>
      <c r="CE56" s="40" t="inlineStr">
        <is>
          <t>No</t>
        </is>
      </c>
      <c r="CF56" s="33" t="inlineStr">
        <is>
          <t>No</t>
        </is>
      </c>
      <c r="CG56" s="35" t="inlineStr">
        <is>
          <t>Yes</t>
        </is>
      </c>
      <c r="CH56" s="32" t="inlineStr">
        <is>
          <t>Yes</t>
        </is>
      </c>
      <c r="CI56" s="32" t="inlineStr">
        <is>
          <t>Yes</t>
        </is>
      </c>
      <c r="CJ56" s="36" t="inlineStr">
        <is>
          <t>Yes</t>
        </is>
      </c>
      <c r="CK56" s="34" t="n"/>
      <c r="CL56" s="32" t="inlineStr">
        <is>
          <t>Yes</t>
        </is>
      </c>
      <c r="CM56" s="37" t="inlineStr">
        <is>
          <t>No</t>
        </is>
      </c>
      <c r="CN56" s="32" t="inlineStr">
        <is>
          <t>Yes</t>
        </is>
      </c>
      <c r="CO56" s="33" t="inlineStr">
        <is>
          <t>No</t>
        </is>
      </c>
      <c r="CP56" s="40" t="inlineStr">
        <is>
          <t>No</t>
        </is>
      </c>
    </row>
    <row r="57" ht="16" customHeight="1">
      <c r="B57" s="28" t="n">
        <v>97</v>
      </c>
      <c r="C57" s="29" t="n"/>
      <c r="D57" s="29" t="n"/>
      <c r="E57" s="29" t="inlineStr">
        <is>
          <t>dp2kn4jk</t>
        </is>
      </c>
      <c r="F57" s="29" t="inlineStr">
        <is>
          <t>Subsidy</t>
        </is>
      </c>
      <c r="G57" s="29" t="inlineStr">
        <is>
          <t>Year 1 or below</t>
        </is>
      </c>
      <c r="H57" s="29" t="inlineStr">
        <is>
          <t>Male</t>
        </is>
      </c>
      <c r="I57" s="29" t="inlineStr">
        <is>
          <t>Black</t>
        </is>
      </c>
      <c r="J57" s="29" t="inlineStr">
        <is>
          <t>Train</t>
        </is>
      </c>
      <c r="K57" s="29" t="inlineStr">
        <is>
          <t>Islam</t>
        </is>
      </c>
      <c r="L57" s="30" t="n"/>
      <c r="M57" s="30" t="n"/>
      <c r="N57" s="30" t="n"/>
      <c r="O57" s="30" t="n"/>
      <c r="P57" s="30" t="n"/>
      <c r="Q57" s="30" t="n"/>
      <c r="R57" s="30" t="n"/>
      <c r="S57" s="30" t="n"/>
      <c r="T57" s="30" t="n"/>
      <c r="U57" s="30" t="n"/>
      <c r="V57" s="30" t="n"/>
      <c r="W57" s="31" t="n">
        <v>3.3</v>
      </c>
      <c r="X57" s="32" t="inlineStr">
        <is>
          <t>green</t>
        </is>
      </c>
      <c r="Y57" s="33" t="inlineStr">
        <is>
          <t>red</t>
        </is>
      </c>
      <c r="Z57" s="42" t="inlineStr">
        <is>
          <t>amber</t>
        </is>
      </c>
      <c r="AA57" s="32" t="inlineStr">
        <is>
          <t>green</t>
        </is>
      </c>
      <c r="AB57" s="39" t="inlineStr">
        <is>
          <t>grey</t>
        </is>
      </c>
      <c r="AC57" s="34" t="n"/>
      <c r="AD57" s="32" t="inlineStr">
        <is>
          <t>Yes</t>
        </is>
      </c>
      <c r="AE57" s="39" t="inlineStr">
        <is>
          <t>?</t>
        </is>
      </c>
      <c r="AF57" s="34" t="n"/>
      <c r="AG57" s="32" t="inlineStr">
        <is>
          <t>Yes</t>
        </is>
      </c>
      <c r="AH57" s="32" t="inlineStr">
        <is>
          <t>Yes</t>
        </is>
      </c>
      <c r="AI57" s="32" t="inlineStr">
        <is>
          <t>Yes</t>
        </is>
      </c>
      <c r="AJ57" s="32" t="inlineStr">
        <is>
          <t>Yes</t>
        </is>
      </c>
      <c r="AK57" s="35" t="inlineStr">
        <is>
          <t>Yes</t>
        </is>
      </c>
      <c r="AL57" s="32" t="inlineStr">
        <is>
          <t>Yes</t>
        </is>
      </c>
      <c r="AM57" s="32" t="inlineStr">
        <is>
          <t>Yes</t>
        </is>
      </c>
      <c r="AN57" s="36" t="inlineStr">
        <is>
          <t>Yes</t>
        </is>
      </c>
      <c r="AO57" s="32" t="inlineStr">
        <is>
          <t>Yes</t>
        </is>
      </c>
      <c r="AP57" s="34" t="n"/>
      <c r="AQ57" s="32" t="inlineStr">
        <is>
          <t>Yes</t>
        </is>
      </c>
      <c r="AR57" s="33" t="inlineStr">
        <is>
          <t>No</t>
        </is>
      </c>
      <c r="AS57" s="33" t="inlineStr">
        <is>
          <t>No</t>
        </is>
      </c>
      <c r="AT57" s="32" t="inlineStr">
        <is>
          <t>Yes</t>
        </is>
      </c>
      <c r="AU57" s="32" t="inlineStr">
        <is>
          <t>Yes</t>
        </is>
      </c>
      <c r="AV57" s="33" t="inlineStr">
        <is>
          <t>No</t>
        </is>
      </c>
      <c r="AW57" s="39" t="inlineStr">
        <is>
          <t>?</t>
        </is>
      </c>
      <c r="AX57" s="35" t="inlineStr">
        <is>
          <t>Yes</t>
        </is>
      </c>
      <c r="AY57" s="39" t="inlineStr">
        <is>
          <t>?</t>
        </is>
      </c>
      <c r="AZ57" s="32" t="inlineStr">
        <is>
          <t>Yes</t>
        </is>
      </c>
      <c r="BA57" s="40" t="inlineStr">
        <is>
          <t>No</t>
        </is>
      </c>
      <c r="BB57" s="35" t="inlineStr">
        <is>
          <t>Yes</t>
        </is>
      </c>
      <c r="BC57" s="32" t="inlineStr">
        <is>
          <t>Yes</t>
        </is>
      </c>
      <c r="BD57" s="32" t="inlineStr">
        <is>
          <t>Yes</t>
        </is>
      </c>
      <c r="BE57" s="36" t="inlineStr">
        <is>
          <t>Yes</t>
        </is>
      </c>
      <c r="BF57" s="37" t="inlineStr">
        <is>
          <t>No</t>
        </is>
      </c>
      <c r="BG57" s="32" t="inlineStr">
        <is>
          <t>Yes</t>
        </is>
      </c>
      <c r="BH57" s="32" t="inlineStr">
        <is>
          <t>Yes</t>
        </is>
      </c>
      <c r="BI57" s="36" t="inlineStr">
        <is>
          <t>Yes</t>
        </is>
      </c>
      <c r="BJ57" s="32" t="inlineStr">
        <is>
          <t>No</t>
        </is>
      </c>
      <c r="BK57" s="32" t="inlineStr">
        <is>
          <t>No</t>
        </is>
      </c>
      <c r="BL57" s="34" t="n"/>
      <c r="BM57" s="32" t="inlineStr">
        <is>
          <t>Yes</t>
        </is>
      </c>
      <c r="BN57" s="32" t="inlineStr">
        <is>
          <t>Yes</t>
        </is>
      </c>
      <c r="BO57" s="37" t="inlineStr">
        <is>
          <t>No</t>
        </is>
      </c>
      <c r="BP57" s="33" t="inlineStr">
        <is>
          <t>No</t>
        </is>
      </c>
      <c r="BQ57" s="32" t="inlineStr">
        <is>
          <t>Yes</t>
        </is>
      </c>
      <c r="BR57" s="36" t="inlineStr">
        <is>
          <t>Yes</t>
        </is>
      </c>
      <c r="BS57" s="33" t="inlineStr">
        <is>
          <t>No</t>
        </is>
      </c>
      <c r="BT57" s="39" t="inlineStr">
        <is>
          <t>?</t>
        </is>
      </c>
      <c r="BU57" s="34" t="n"/>
      <c r="BV57" s="32" t="inlineStr">
        <is>
          <t>Yes</t>
        </is>
      </c>
      <c r="BW57" s="32" t="inlineStr">
        <is>
          <t>Yes</t>
        </is>
      </c>
      <c r="BX57" s="37" t="inlineStr">
        <is>
          <t>No</t>
        </is>
      </c>
      <c r="BY57" s="32" t="inlineStr">
        <is>
          <t>Yes</t>
        </is>
      </c>
      <c r="BZ57" s="32" t="inlineStr">
        <is>
          <t>Yes</t>
        </is>
      </c>
      <c r="CA57" s="36" t="inlineStr">
        <is>
          <t>Yes</t>
        </is>
      </c>
      <c r="CB57" s="43" t="inlineStr">
        <is>
          <t>?</t>
        </is>
      </c>
      <c r="CC57" s="32" t="inlineStr">
        <is>
          <t>Yes</t>
        </is>
      </c>
      <c r="CD57" s="33" t="inlineStr">
        <is>
          <t>No</t>
        </is>
      </c>
      <c r="CE57" s="38" t="inlineStr">
        <is>
          <t>?</t>
        </is>
      </c>
      <c r="CF57" s="32" t="inlineStr">
        <is>
          <t>Yes</t>
        </is>
      </c>
      <c r="CG57" s="35" t="inlineStr">
        <is>
          <t>Yes</t>
        </is>
      </c>
      <c r="CH57" s="32" t="inlineStr">
        <is>
          <t>Yes</t>
        </is>
      </c>
      <c r="CI57" s="32" t="inlineStr">
        <is>
          <t>Yes</t>
        </is>
      </c>
      <c r="CJ57" s="40" t="inlineStr">
        <is>
          <t>No</t>
        </is>
      </c>
      <c r="CK57" s="34" t="n"/>
      <c r="CL57" s="39" t="inlineStr">
        <is>
          <t>?</t>
        </is>
      </c>
      <c r="CM57" s="37" t="inlineStr">
        <is>
          <t>No</t>
        </is>
      </c>
      <c r="CN57" s="32" t="inlineStr">
        <is>
          <t>Yes</t>
        </is>
      </c>
      <c r="CO57" s="32" t="inlineStr">
        <is>
          <t>Yes</t>
        </is>
      </c>
      <c r="CP57" s="36" t="inlineStr">
        <is>
          <t>Yes</t>
        </is>
      </c>
    </row>
    <row r="58" ht="16" customHeight="1">
      <c r="B58" s="28" t="n">
        <v>99</v>
      </c>
      <c r="C58" s="29" t="n"/>
      <c r="D58" s="29" t="n"/>
      <c r="E58" s="29" t="inlineStr">
        <is>
          <t>xp6pu3ky</t>
        </is>
      </c>
      <c r="F58" s="29" t="inlineStr">
        <is>
          <t>Subsidy</t>
        </is>
      </c>
      <c r="G58" s="29" t="inlineStr">
        <is>
          <t>Year 2</t>
        </is>
      </c>
      <c r="H58" s="29" t="inlineStr">
        <is>
          <t>Female</t>
        </is>
      </c>
      <c r="I58" s="29" t="inlineStr">
        <is>
          <t>Asian</t>
        </is>
      </c>
      <c r="J58" s="29" t="inlineStr">
        <is>
          <t>Car, etc</t>
        </is>
      </c>
      <c r="K58" s="29" t="inlineStr">
        <is>
          <t>Islam</t>
        </is>
      </c>
      <c r="L58" s="30" t="n"/>
      <c r="M58" s="30" t="n"/>
      <c r="N58" s="30" t="n"/>
      <c r="O58" s="30" t="n"/>
      <c r="P58" s="30" t="n"/>
      <c r="Q58" s="30" t="n"/>
      <c r="R58" s="30" t="n"/>
      <c r="S58" s="30" t="n"/>
      <c r="T58" s="30" t="n"/>
      <c r="U58" s="30" t="n"/>
      <c r="V58" s="30" t="n"/>
      <c r="W58" s="41" t="n">
        <v>3.7</v>
      </c>
      <c r="X58" s="32" t="inlineStr">
        <is>
          <t>green</t>
        </is>
      </c>
      <c r="Y58" s="42" t="inlineStr">
        <is>
          <t>amber</t>
        </is>
      </c>
      <c r="Z58" s="32" t="inlineStr">
        <is>
          <t>green</t>
        </is>
      </c>
      <c r="AA58" s="42" t="inlineStr">
        <is>
          <t>amber</t>
        </is>
      </c>
      <c r="AB58" s="42" t="inlineStr">
        <is>
          <t>amber</t>
        </is>
      </c>
      <c r="AC58" s="34" t="n"/>
      <c r="AD58" s="32" t="inlineStr">
        <is>
          <t>Yes</t>
        </is>
      </c>
      <c r="AE58" s="32" t="inlineStr">
        <is>
          <t>Yes</t>
        </is>
      </c>
      <c r="AF58" s="34" t="n"/>
      <c r="AG58" s="32" t="inlineStr">
        <is>
          <t>Yes</t>
        </is>
      </c>
      <c r="AH58" s="32" t="inlineStr">
        <is>
          <t>Yes</t>
        </is>
      </c>
      <c r="AI58" s="32" t="inlineStr">
        <is>
          <t>Yes</t>
        </is>
      </c>
      <c r="AJ58" s="32" t="inlineStr">
        <is>
          <t>Yes</t>
        </is>
      </c>
      <c r="AK58" s="35" t="inlineStr">
        <is>
          <t>Yes</t>
        </is>
      </c>
      <c r="AL58" s="32" t="inlineStr">
        <is>
          <t>Yes</t>
        </is>
      </c>
      <c r="AM58" s="32" t="inlineStr">
        <is>
          <t>Yes</t>
        </is>
      </c>
      <c r="AN58" s="36" t="inlineStr">
        <is>
          <t>Yes</t>
        </is>
      </c>
      <c r="AO58" s="32" t="inlineStr">
        <is>
          <t>Yes</t>
        </is>
      </c>
      <c r="AP58" s="34" t="n"/>
      <c r="AQ58" s="39" t="inlineStr">
        <is>
          <t>?</t>
        </is>
      </c>
      <c r="AR58" s="33" t="inlineStr">
        <is>
          <t>No</t>
        </is>
      </c>
      <c r="AS58" s="32" t="inlineStr">
        <is>
          <t>Yes</t>
        </is>
      </c>
      <c r="AT58" s="32" t="inlineStr">
        <is>
          <t>Yes</t>
        </is>
      </c>
      <c r="AU58" s="39" t="inlineStr">
        <is>
          <t>?</t>
        </is>
      </c>
      <c r="AV58" s="32" t="inlineStr">
        <is>
          <t>Yes</t>
        </is>
      </c>
      <c r="AW58" s="32" t="inlineStr">
        <is>
          <t>Yes</t>
        </is>
      </c>
      <c r="AX58" s="35" t="inlineStr">
        <is>
          <t>Yes</t>
        </is>
      </c>
      <c r="AY58" s="32" t="inlineStr">
        <is>
          <t>Yes</t>
        </is>
      </c>
      <c r="AZ58" s="39" t="inlineStr">
        <is>
          <t>?</t>
        </is>
      </c>
      <c r="BA58" s="36" t="inlineStr">
        <is>
          <t>Yes</t>
        </is>
      </c>
      <c r="BB58" s="37" t="inlineStr">
        <is>
          <t>No</t>
        </is>
      </c>
      <c r="BC58" s="32" t="inlineStr">
        <is>
          <t>Yes</t>
        </is>
      </c>
      <c r="BD58" s="32" t="inlineStr">
        <is>
          <t>Yes</t>
        </is>
      </c>
      <c r="BE58" s="36" t="inlineStr">
        <is>
          <t>Yes</t>
        </is>
      </c>
      <c r="BF58" s="35" t="inlineStr">
        <is>
          <t>Yes</t>
        </is>
      </c>
      <c r="BG58" s="32" t="inlineStr">
        <is>
          <t>Yes</t>
        </is>
      </c>
      <c r="BH58" s="32" t="inlineStr">
        <is>
          <t>Yes</t>
        </is>
      </c>
      <c r="BI58" s="38" t="inlineStr">
        <is>
          <t>?</t>
        </is>
      </c>
      <c r="BJ58" s="32" t="inlineStr">
        <is>
          <t>No</t>
        </is>
      </c>
      <c r="BK58" s="33" t="inlineStr">
        <is>
          <t>Yes</t>
        </is>
      </c>
      <c r="BL58" s="34" t="n"/>
      <c r="BM58" s="39" t="inlineStr">
        <is>
          <t>?</t>
        </is>
      </c>
      <c r="BN58" s="32" t="inlineStr">
        <is>
          <t>Yes</t>
        </is>
      </c>
      <c r="BO58" s="35" t="inlineStr">
        <is>
          <t>Yes</t>
        </is>
      </c>
      <c r="BP58" s="32" t="inlineStr">
        <is>
          <t>Yes</t>
        </is>
      </c>
      <c r="BQ58" s="32" t="inlineStr">
        <is>
          <t>Yes</t>
        </is>
      </c>
      <c r="BR58" s="36" t="inlineStr">
        <is>
          <t>Yes</t>
        </is>
      </c>
      <c r="BS58" s="32" t="inlineStr">
        <is>
          <t>Yes</t>
        </is>
      </c>
      <c r="BT58" s="32" t="inlineStr">
        <is>
          <t>Yes</t>
        </is>
      </c>
      <c r="BU58" s="34" t="n"/>
      <c r="BV58" s="32" t="inlineStr">
        <is>
          <t>Yes</t>
        </is>
      </c>
      <c r="BW58" s="32" t="inlineStr">
        <is>
          <t>Yes</t>
        </is>
      </c>
      <c r="BX58" s="35" t="inlineStr">
        <is>
          <t>Yes</t>
        </is>
      </c>
      <c r="BY58" s="32" t="inlineStr">
        <is>
          <t>Yes</t>
        </is>
      </c>
      <c r="BZ58" s="39" t="inlineStr">
        <is>
          <t>?</t>
        </is>
      </c>
      <c r="CA58" s="36" t="inlineStr">
        <is>
          <t>Yes</t>
        </is>
      </c>
      <c r="CB58" s="35" t="inlineStr">
        <is>
          <t>Yes</t>
        </is>
      </c>
      <c r="CC58" s="32" t="inlineStr">
        <is>
          <t>Yes</t>
        </is>
      </c>
      <c r="CD58" s="33" t="inlineStr">
        <is>
          <t>No</t>
        </is>
      </c>
      <c r="CE58" s="36" t="inlineStr">
        <is>
          <t>Yes</t>
        </is>
      </c>
      <c r="CF58" s="33" t="inlineStr">
        <is>
          <t>No</t>
        </is>
      </c>
      <c r="CG58" s="35" t="inlineStr">
        <is>
          <t>Yes</t>
        </is>
      </c>
      <c r="CH58" s="32" t="inlineStr">
        <is>
          <t>Yes</t>
        </is>
      </c>
      <c r="CI58" s="39" t="inlineStr">
        <is>
          <t>?</t>
        </is>
      </c>
      <c r="CJ58" s="36" t="inlineStr">
        <is>
          <t>Yes</t>
        </is>
      </c>
      <c r="CK58" s="34" t="n"/>
      <c r="CL58" s="33" t="inlineStr">
        <is>
          <t>No</t>
        </is>
      </c>
      <c r="CM58" s="35" t="inlineStr">
        <is>
          <t>Yes</t>
        </is>
      </c>
      <c r="CN58" s="32" t="inlineStr">
        <is>
          <t>Yes</t>
        </is>
      </c>
      <c r="CO58" s="32" t="inlineStr">
        <is>
          <t>Yes</t>
        </is>
      </c>
      <c r="CP58" s="40" t="inlineStr">
        <is>
          <t>No</t>
        </is>
      </c>
    </row>
    <row r="59" ht="16" customHeight="1">
      <c r="B59" s="28" t="n">
        <v>101</v>
      </c>
      <c r="C59" s="29" t="n"/>
      <c r="D59" s="29" t="n"/>
      <c r="E59" s="29" t="inlineStr">
        <is>
          <t>cc5kq9sr</t>
        </is>
      </c>
      <c r="F59" s="29" t="inlineStr">
        <is>
          <t>Subsidy</t>
        </is>
      </c>
      <c r="G59" s="29" t="inlineStr">
        <is>
          <t>Year 3</t>
        </is>
      </c>
      <c r="H59" s="29" t="inlineStr">
        <is>
          <t>Male</t>
        </is>
      </c>
      <c r="I59" s="29" t="inlineStr">
        <is>
          <t>Black</t>
        </is>
      </c>
      <c r="J59" s="29" t="inlineStr">
        <is>
          <t>Bus</t>
        </is>
      </c>
      <c r="K59" s="29" t="inlineStr">
        <is>
          <t>Christianity</t>
        </is>
      </c>
      <c r="L59" s="30" t="n"/>
      <c r="M59" s="30" t="n"/>
      <c r="N59" s="30" t="n"/>
      <c r="O59" s="30" t="n"/>
      <c r="P59" s="30" t="n"/>
      <c r="Q59" s="30" t="n"/>
      <c r="R59" s="30" t="n"/>
      <c r="S59" s="30" t="n"/>
      <c r="T59" s="30" t="n"/>
      <c r="U59" s="30" t="n"/>
      <c r="V59" s="30" t="n"/>
      <c r="W59" s="41" t="n">
        <v>3.7</v>
      </c>
      <c r="X59" s="42" t="inlineStr">
        <is>
          <t>amber</t>
        </is>
      </c>
      <c r="Y59" s="32" t="inlineStr">
        <is>
          <t>green</t>
        </is>
      </c>
      <c r="Z59" s="33" t="inlineStr">
        <is>
          <t>red</t>
        </is>
      </c>
      <c r="AA59" s="42" t="inlineStr">
        <is>
          <t>amber</t>
        </is>
      </c>
      <c r="AB59" s="32" t="inlineStr">
        <is>
          <t>green</t>
        </is>
      </c>
      <c r="AC59" s="34" t="n"/>
      <c r="AD59" s="32" t="inlineStr">
        <is>
          <t>Yes</t>
        </is>
      </c>
      <c r="AE59" s="32" t="inlineStr">
        <is>
          <t>Yes</t>
        </is>
      </c>
      <c r="AF59" s="34" t="n"/>
      <c r="AG59" s="32" t="inlineStr">
        <is>
          <t>Yes</t>
        </is>
      </c>
      <c r="AH59" s="32" t="inlineStr">
        <is>
          <t>Yes</t>
        </is>
      </c>
      <c r="AI59" s="32" t="inlineStr">
        <is>
          <t>Yes</t>
        </is>
      </c>
      <c r="AJ59" s="33" t="inlineStr">
        <is>
          <t>No</t>
        </is>
      </c>
      <c r="AK59" s="43" t="inlineStr">
        <is>
          <t>?</t>
        </is>
      </c>
      <c r="AL59" s="32" t="inlineStr">
        <is>
          <t>Yes</t>
        </is>
      </c>
      <c r="AM59" s="39" t="inlineStr">
        <is>
          <t>?</t>
        </is>
      </c>
      <c r="AN59" s="36" t="inlineStr">
        <is>
          <t>Yes</t>
        </is>
      </c>
      <c r="AO59" s="32" t="inlineStr">
        <is>
          <t>Yes</t>
        </is>
      </c>
      <c r="AP59" s="34" t="n"/>
      <c r="AQ59" s="32" t="inlineStr">
        <is>
          <t>Yes</t>
        </is>
      </c>
      <c r="AR59" s="32" t="inlineStr">
        <is>
          <t>Yes</t>
        </is>
      </c>
      <c r="AS59" s="32" t="inlineStr">
        <is>
          <t>Yes</t>
        </is>
      </c>
      <c r="AT59" s="32" t="inlineStr">
        <is>
          <t>Yes</t>
        </is>
      </c>
      <c r="AU59" s="32" t="inlineStr">
        <is>
          <t>Yes</t>
        </is>
      </c>
      <c r="AV59" s="39" t="inlineStr">
        <is>
          <t>?</t>
        </is>
      </c>
      <c r="AW59" s="32" t="inlineStr">
        <is>
          <t>Yes</t>
        </is>
      </c>
      <c r="AX59" s="35" t="inlineStr">
        <is>
          <t>Yes</t>
        </is>
      </c>
      <c r="AY59" s="32" t="inlineStr">
        <is>
          <t>Yes</t>
        </is>
      </c>
      <c r="AZ59" s="32" t="inlineStr">
        <is>
          <t>Yes</t>
        </is>
      </c>
      <c r="BA59" s="40" t="inlineStr">
        <is>
          <t>No</t>
        </is>
      </c>
      <c r="BB59" s="35" t="inlineStr">
        <is>
          <t>Yes</t>
        </is>
      </c>
      <c r="BC59" s="33" t="inlineStr">
        <is>
          <t>No</t>
        </is>
      </c>
      <c r="BD59" s="33" t="inlineStr">
        <is>
          <t>No</t>
        </is>
      </c>
      <c r="BE59" s="36" t="inlineStr">
        <is>
          <t>Yes</t>
        </is>
      </c>
      <c r="BF59" s="35" t="inlineStr">
        <is>
          <t>Yes</t>
        </is>
      </c>
      <c r="BG59" s="32" t="inlineStr">
        <is>
          <t>Yes</t>
        </is>
      </c>
      <c r="BH59" s="32" t="inlineStr">
        <is>
          <t>Yes</t>
        </is>
      </c>
      <c r="BI59" s="40" t="inlineStr">
        <is>
          <t>No</t>
        </is>
      </c>
      <c r="BJ59" s="32" t="inlineStr">
        <is>
          <t>No</t>
        </is>
      </c>
      <c r="BK59" s="32" t="inlineStr">
        <is>
          <t>No</t>
        </is>
      </c>
      <c r="BL59" s="34" t="n"/>
      <c r="BM59" s="32" t="inlineStr">
        <is>
          <t>Yes</t>
        </is>
      </c>
      <c r="BN59" s="33" t="inlineStr">
        <is>
          <t>No</t>
        </is>
      </c>
      <c r="BO59" s="35" t="inlineStr">
        <is>
          <t>Yes</t>
        </is>
      </c>
      <c r="BP59" s="32" t="inlineStr">
        <is>
          <t>Yes</t>
        </is>
      </c>
      <c r="BQ59" s="32" t="inlineStr">
        <is>
          <t>Yes</t>
        </is>
      </c>
      <c r="BR59" s="40" t="inlineStr">
        <is>
          <t>No</t>
        </is>
      </c>
      <c r="BS59" s="32" t="inlineStr">
        <is>
          <t>Yes</t>
        </is>
      </c>
      <c r="BT59" s="33" t="inlineStr">
        <is>
          <t>No</t>
        </is>
      </c>
      <c r="BU59" s="34" t="n"/>
      <c r="BV59" s="32" t="inlineStr">
        <is>
          <t>Yes</t>
        </is>
      </c>
      <c r="BW59" s="33" t="inlineStr">
        <is>
          <t>No</t>
        </is>
      </c>
      <c r="BX59" s="35" t="inlineStr">
        <is>
          <t>Yes</t>
        </is>
      </c>
      <c r="BY59" s="32" t="inlineStr">
        <is>
          <t>Yes</t>
        </is>
      </c>
      <c r="BZ59" s="32" t="inlineStr">
        <is>
          <t>Yes</t>
        </is>
      </c>
      <c r="CA59" s="36" t="inlineStr">
        <is>
          <t>Yes</t>
        </is>
      </c>
      <c r="CB59" s="35" t="inlineStr">
        <is>
          <t>Yes</t>
        </is>
      </c>
      <c r="CC59" s="32" t="inlineStr">
        <is>
          <t>Yes</t>
        </is>
      </c>
      <c r="CD59" s="32" t="inlineStr">
        <is>
          <t>Yes</t>
        </is>
      </c>
      <c r="CE59" s="36" t="inlineStr">
        <is>
          <t>Yes</t>
        </is>
      </c>
      <c r="CF59" s="32" t="inlineStr">
        <is>
          <t>Yes</t>
        </is>
      </c>
      <c r="CG59" s="35" t="inlineStr">
        <is>
          <t>Yes</t>
        </is>
      </c>
      <c r="CH59" s="32" t="inlineStr">
        <is>
          <t>Yes</t>
        </is>
      </c>
      <c r="CI59" s="32" t="inlineStr">
        <is>
          <t>Yes</t>
        </is>
      </c>
      <c r="CJ59" s="36" t="inlineStr">
        <is>
          <t>Yes</t>
        </is>
      </c>
      <c r="CK59" s="34" t="n"/>
      <c r="CL59" s="32" t="inlineStr">
        <is>
          <t>Yes</t>
        </is>
      </c>
      <c r="CM59" s="35" t="inlineStr">
        <is>
          <t>Yes</t>
        </is>
      </c>
      <c r="CN59" s="33" t="inlineStr">
        <is>
          <t>No</t>
        </is>
      </c>
      <c r="CO59" s="32" t="inlineStr">
        <is>
          <t>Yes</t>
        </is>
      </c>
      <c r="CP59" s="36" t="inlineStr">
        <is>
          <t>Yes</t>
        </is>
      </c>
    </row>
    <row r="60" ht="16" customHeight="1">
      <c r="B60" s="28" t="n">
        <v>103</v>
      </c>
      <c r="C60" s="29" t="n"/>
      <c r="D60" s="29" t="n"/>
      <c r="E60" s="29" t="inlineStr">
        <is>
          <t>eg5hd2ds</t>
        </is>
      </c>
      <c r="F60" s="29" t="inlineStr">
        <is>
          <t>Subsidy</t>
        </is>
      </c>
      <c r="G60" s="29" t="inlineStr">
        <is>
          <t>Year 3</t>
        </is>
      </c>
      <c r="H60" s="29" t="inlineStr">
        <is>
          <t>Female</t>
        </is>
      </c>
      <c r="I60" s="29" t="inlineStr">
        <is>
          <t>Chinese</t>
        </is>
      </c>
      <c r="J60" s="29" t="inlineStr">
        <is>
          <t>Car, etc</t>
        </is>
      </c>
      <c r="K60" s="29" t="inlineStr">
        <is>
          <t>Christianity</t>
        </is>
      </c>
      <c r="L60" s="30" t="n"/>
      <c r="M60" s="30" t="n"/>
      <c r="N60" s="30" t="n"/>
      <c r="O60" s="30" t="n"/>
      <c r="P60" s="30" t="n"/>
      <c r="Q60" s="30" t="n"/>
      <c r="R60" s="30" t="n"/>
      <c r="S60" s="30" t="n"/>
      <c r="T60" s="30" t="n"/>
      <c r="U60" s="30" t="n"/>
      <c r="V60" s="30" t="n"/>
      <c r="W60" s="41" t="n">
        <v>3.8</v>
      </c>
      <c r="X60" s="32" t="inlineStr">
        <is>
          <t>green</t>
        </is>
      </c>
      <c r="Y60" s="42" t="inlineStr">
        <is>
          <t>amber</t>
        </is>
      </c>
      <c r="Z60" s="42" t="inlineStr">
        <is>
          <t>amber</t>
        </is>
      </c>
      <c r="AA60" s="32" t="inlineStr">
        <is>
          <t>green</t>
        </is>
      </c>
      <c r="AB60" s="32" t="inlineStr">
        <is>
          <t>green</t>
        </is>
      </c>
      <c r="AC60" s="34" t="n"/>
      <c r="AD60" s="32" t="inlineStr">
        <is>
          <t>Yes</t>
        </is>
      </c>
      <c r="AE60" s="39" t="inlineStr">
        <is>
          <t>?</t>
        </is>
      </c>
      <c r="AF60" s="34" t="n"/>
      <c r="AG60" s="32" t="inlineStr">
        <is>
          <t>Yes</t>
        </is>
      </c>
      <c r="AH60" s="39" t="inlineStr">
        <is>
          <t>?</t>
        </is>
      </c>
      <c r="AI60" s="32" t="inlineStr">
        <is>
          <t>Yes</t>
        </is>
      </c>
      <c r="AJ60" s="32" t="inlineStr">
        <is>
          <t>Yes</t>
        </is>
      </c>
      <c r="AK60" s="35" t="inlineStr">
        <is>
          <t>Yes</t>
        </is>
      </c>
      <c r="AL60" s="32" t="inlineStr">
        <is>
          <t>Yes</t>
        </is>
      </c>
      <c r="AM60" s="33" t="inlineStr">
        <is>
          <t>No</t>
        </is>
      </c>
      <c r="AN60" s="36" t="inlineStr">
        <is>
          <t>Yes</t>
        </is>
      </c>
      <c r="AO60" s="32" t="inlineStr">
        <is>
          <t>Yes</t>
        </is>
      </c>
      <c r="AP60" s="34" t="n"/>
      <c r="AQ60" s="32" t="inlineStr">
        <is>
          <t>Yes</t>
        </is>
      </c>
      <c r="AR60" s="32" t="inlineStr">
        <is>
          <t>Yes</t>
        </is>
      </c>
      <c r="AS60" s="32" t="inlineStr">
        <is>
          <t>Yes</t>
        </is>
      </c>
      <c r="AT60" s="33" t="inlineStr">
        <is>
          <t>No</t>
        </is>
      </c>
      <c r="AU60" s="33" t="inlineStr">
        <is>
          <t>No</t>
        </is>
      </c>
      <c r="AV60" s="39" t="inlineStr">
        <is>
          <t>?</t>
        </is>
      </c>
      <c r="AW60" s="32" t="inlineStr">
        <is>
          <t>Yes</t>
        </is>
      </c>
      <c r="AX60" s="35" t="inlineStr">
        <is>
          <t>Yes</t>
        </is>
      </c>
      <c r="AY60" s="32" t="inlineStr">
        <is>
          <t>Yes</t>
        </is>
      </c>
      <c r="AZ60" s="32" t="inlineStr">
        <is>
          <t>Yes</t>
        </is>
      </c>
      <c r="BA60" s="36" t="inlineStr">
        <is>
          <t>Yes</t>
        </is>
      </c>
      <c r="BB60" s="35" t="inlineStr">
        <is>
          <t>Yes</t>
        </is>
      </c>
      <c r="BC60" s="32" t="inlineStr">
        <is>
          <t>Yes</t>
        </is>
      </c>
      <c r="BD60" s="32" t="inlineStr">
        <is>
          <t>Yes</t>
        </is>
      </c>
      <c r="BE60" s="40" t="inlineStr">
        <is>
          <t>No</t>
        </is>
      </c>
      <c r="BF60" s="35" t="inlineStr">
        <is>
          <t>Yes</t>
        </is>
      </c>
      <c r="BG60" s="32" t="inlineStr">
        <is>
          <t>Yes</t>
        </is>
      </c>
      <c r="BH60" s="32" t="inlineStr">
        <is>
          <t>Yes</t>
        </is>
      </c>
      <c r="BI60" s="36" t="inlineStr">
        <is>
          <t>Yes</t>
        </is>
      </c>
      <c r="BJ60" s="32" t="inlineStr">
        <is>
          <t>No</t>
        </is>
      </c>
      <c r="BK60" s="32" t="inlineStr">
        <is>
          <t>No</t>
        </is>
      </c>
      <c r="BL60" s="34" t="n"/>
      <c r="BM60" s="32" t="inlineStr">
        <is>
          <t>Yes</t>
        </is>
      </c>
      <c r="BN60" s="39" t="inlineStr">
        <is>
          <t>?</t>
        </is>
      </c>
      <c r="BO60" s="43" t="inlineStr">
        <is>
          <t>?</t>
        </is>
      </c>
      <c r="BP60" s="32" t="inlineStr">
        <is>
          <t>Yes</t>
        </is>
      </c>
      <c r="BQ60" s="33" t="inlineStr">
        <is>
          <t>No</t>
        </is>
      </c>
      <c r="BR60" s="36" t="inlineStr">
        <is>
          <t>Yes</t>
        </is>
      </c>
      <c r="BS60" s="32" t="inlineStr">
        <is>
          <t>Yes</t>
        </is>
      </c>
      <c r="BT60" s="33" t="inlineStr">
        <is>
          <t>No</t>
        </is>
      </c>
      <c r="BU60" s="34" t="n"/>
      <c r="BV60" s="32" t="inlineStr">
        <is>
          <t>Yes</t>
        </is>
      </c>
      <c r="BW60" s="39" t="inlineStr">
        <is>
          <t>?</t>
        </is>
      </c>
      <c r="BX60" s="35" t="inlineStr">
        <is>
          <t>Yes</t>
        </is>
      </c>
      <c r="BY60" s="32" t="inlineStr">
        <is>
          <t>Yes</t>
        </is>
      </c>
      <c r="BZ60" s="32" t="inlineStr">
        <is>
          <t>Yes</t>
        </is>
      </c>
      <c r="CA60" s="36" t="inlineStr">
        <is>
          <t>Yes</t>
        </is>
      </c>
      <c r="CB60" s="35" t="inlineStr">
        <is>
          <t>Yes</t>
        </is>
      </c>
      <c r="CC60" s="32" t="inlineStr">
        <is>
          <t>Yes</t>
        </is>
      </c>
      <c r="CD60" s="32" t="inlineStr">
        <is>
          <t>Yes</t>
        </is>
      </c>
      <c r="CE60" s="38" t="inlineStr">
        <is>
          <t>?</t>
        </is>
      </c>
      <c r="CF60" s="32" t="inlineStr">
        <is>
          <t>Yes</t>
        </is>
      </c>
      <c r="CG60" s="35" t="inlineStr">
        <is>
          <t>Yes</t>
        </is>
      </c>
      <c r="CH60" s="32" t="inlineStr">
        <is>
          <t>Yes</t>
        </is>
      </c>
      <c r="CI60" s="32" t="inlineStr">
        <is>
          <t>Yes</t>
        </is>
      </c>
      <c r="CJ60" s="36" t="inlineStr">
        <is>
          <t>Yes</t>
        </is>
      </c>
      <c r="CK60" s="34" t="n"/>
      <c r="CL60" s="32" t="inlineStr">
        <is>
          <t>Yes</t>
        </is>
      </c>
      <c r="CM60" s="37" t="inlineStr">
        <is>
          <t>No</t>
        </is>
      </c>
      <c r="CN60" s="39" t="inlineStr">
        <is>
          <t>?</t>
        </is>
      </c>
      <c r="CO60" s="32" t="inlineStr">
        <is>
          <t>Yes</t>
        </is>
      </c>
      <c r="CP60" s="36" t="inlineStr">
        <is>
          <t>Yes</t>
        </is>
      </c>
    </row>
    <row r="61" ht="16" customHeight="1">
      <c r="B61" s="28" t="n">
        <v>105</v>
      </c>
      <c r="C61" s="29" t="n"/>
      <c r="D61" s="29" t="n"/>
      <c r="E61" s="29" t="inlineStr">
        <is>
          <t>sc7ru3xx</t>
        </is>
      </c>
      <c r="F61" s="29" t="inlineStr">
        <is>
          <t>Subsidy</t>
        </is>
      </c>
      <c r="G61" s="29" t="inlineStr">
        <is>
          <t>Year 1 or below</t>
        </is>
      </c>
      <c r="H61" s="29" t="inlineStr">
        <is>
          <t>Male</t>
        </is>
      </c>
      <c r="I61" s="29" t="inlineStr">
        <is>
          <t>White British</t>
        </is>
      </c>
      <c r="J61" s="29" t="inlineStr">
        <is>
          <t>Car, etc</t>
        </is>
      </c>
      <c r="K61" s="29" t="inlineStr">
        <is>
          <t>Buddhism</t>
        </is>
      </c>
      <c r="L61" s="30" t="n"/>
      <c r="M61" s="30" t="n"/>
      <c r="N61" s="30" t="n"/>
      <c r="O61" s="30" t="n"/>
      <c r="P61" s="30" t="n"/>
      <c r="Q61" s="30" t="n"/>
      <c r="R61" s="30" t="n"/>
      <c r="S61" s="30" t="n"/>
      <c r="T61" s="30" t="n"/>
      <c r="U61" s="30" t="n"/>
      <c r="V61" s="30" t="n"/>
      <c r="W61" s="31" t="n">
        <v>3.2</v>
      </c>
      <c r="X61" s="33" t="inlineStr">
        <is>
          <t>red</t>
        </is>
      </c>
      <c r="Y61" s="42" t="inlineStr">
        <is>
          <t>amber</t>
        </is>
      </c>
      <c r="Z61" s="42" t="inlineStr">
        <is>
          <t>amber</t>
        </is>
      </c>
      <c r="AA61" s="32" t="inlineStr">
        <is>
          <t>green</t>
        </is>
      </c>
      <c r="AB61" s="32" t="inlineStr">
        <is>
          <t>green</t>
        </is>
      </c>
      <c r="AC61" s="34" t="n"/>
      <c r="AD61" s="32" t="inlineStr">
        <is>
          <t>Yes</t>
        </is>
      </c>
      <c r="AE61" s="32" t="inlineStr">
        <is>
          <t>Yes</t>
        </is>
      </c>
      <c r="AF61" s="34" t="n"/>
      <c r="AG61" s="33" t="inlineStr">
        <is>
          <t>No</t>
        </is>
      </c>
      <c r="AH61" s="32" t="inlineStr">
        <is>
          <t>Yes</t>
        </is>
      </c>
      <c r="AI61" s="33" t="inlineStr">
        <is>
          <t>No</t>
        </is>
      </c>
      <c r="AJ61" s="32" t="inlineStr">
        <is>
          <t>Yes</t>
        </is>
      </c>
      <c r="AK61" s="35" t="inlineStr">
        <is>
          <t>Yes</t>
        </is>
      </c>
      <c r="AL61" s="32" t="inlineStr">
        <is>
          <t>Yes</t>
        </is>
      </c>
      <c r="AM61" s="32" t="inlineStr">
        <is>
          <t>Yes</t>
        </is>
      </c>
      <c r="AN61" s="38" t="inlineStr">
        <is>
          <t>?</t>
        </is>
      </c>
      <c r="AO61" s="32" t="inlineStr">
        <is>
          <t>Yes</t>
        </is>
      </c>
      <c r="AP61" s="34" t="n"/>
      <c r="AQ61" s="32" t="inlineStr">
        <is>
          <t>Yes</t>
        </is>
      </c>
      <c r="AR61" s="32" t="inlineStr">
        <is>
          <t>Yes</t>
        </is>
      </c>
      <c r="AS61" s="32" t="inlineStr">
        <is>
          <t>Yes</t>
        </is>
      </c>
      <c r="AT61" s="32" t="inlineStr">
        <is>
          <t>Yes</t>
        </is>
      </c>
      <c r="AU61" s="32" t="inlineStr">
        <is>
          <t>Yes</t>
        </is>
      </c>
      <c r="AV61" s="33" t="inlineStr">
        <is>
          <t>No</t>
        </is>
      </c>
      <c r="AW61" s="33" t="inlineStr">
        <is>
          <t>No</t>
        </is>
      </c>
      <c r="AX61" s="35" t="inlineStr">
        <is>
          <t>Yes</t>
        </is>
      </c>
      <c r="AY61" s="32" t="inlineStr">
        <is>
          <t>Yes</t>
        </is>
      </c>
      <c r="AZ61" s="32" t="inlineStr">
        <is>
          <t>Yes</t>
        </is>
      </c>
      <c r="BA61" s="36" t="inlineStr">
        <is>
          <t>Yes</t>
        </is>
      </c>
      <c r="BB61" s="35" t="inlineStr">
        <is>
          <t>Yes</t>
        </is>
      </c>
      <c r="BC61" s="33" t="inlineStr">
        <is>
          <t>No</t>
        </is>
      </c>
      <c r="BD61" s="32" t="inlineStr">
        <is>
          <t>Yes</t>
        </is>
      </c>
      <c r="BE61" s="36" t="inlineStr">
        <is>
          <t>Yes</t>
        </is>
      </c>
      <c r="BF61" s="43" t="inlineStr">
        <is>
          <t>?</t>
        </is>
      </c>
      <c r="BG61" s="32" t="inlineStr">
        <is>
          <t>Yes</t>
        </is>
      </c>
      <c r="BH61" s="32" t="inlineStr">
        <is>
          <t>Yes</t>
        </is>
      </c>
      <c r="BI61" s="36" t="inlineStr">
        <is>
          <t>Yes</t>
        </is>
      </c>
      <c r="BJ61" s="32" t="inlineStr">
        <is>
          <t>No</t>
        </is>
      </c>
      <c r="BK61" s="32" t="inlineStr">
        <is>
          <t>No</t>
        </is>
      </c>
      <c r="BL61" s="34" t="n"/>
      <c r="BM61" s="32" t="inlineStr">
        <is>
          <t>Yes</t>
        </is>
      </c>
      <c r="BN61" s="33" t="inlineStr">
        <is>
          <t>No</t>
        </is>
      </c>
      <c r="BO61" s="35" t="inlineStr">
        <is>
          <t>Yes</t>
        </is>
      </c>
      <c r="BP61" s="32" t="inlineStr">
        <is>
          <t>Yes</t>
        </is>
      </c>
      <c r="BQ61" s="39" t="inlineStr">
        <is>
          <t>?</t>
        </is>
      </c>
      <c r="BR61" s="36" t="inlineStr">
        <is>
          <t>Yes</t>
        </is>
      </c>
      <c r="BS61" s="32" t="inlineStr">
        <is>
          <t>Yes</t>
        </is>
      </c>
      <c r="BT61" s="32" t="inlineStr">
        <is>
          <t>Yes</t>
        </is>
      </c>
      <c r="BU61" s="34" t="n"/>
      <c r="BV61" s="32" t="inlineStr">
        <is>
          <t>Yes</t>
        </is>
      </c>
      <c r="BW61" s="32" t="inlineStr">
        <is>
          <t>Yes</t>
        </is>
      </c>
      <c r="BX61" s="35" t="inlineStr">
        <is>
          <t>Yes</t>
        </is>
      </c>
      <c r="BY61" s="33" t="inlineStr">
        <is>
          <t>No</t>
        </is>
      </c>
      <c r="BZ61" s="32" t="inlineStr">
        <is>
          <t>Yes</t>
        </is>
      </c>
      <c r="CA61" s="36" t="inlineStr">
        <is>
          <t>Yes</t>
        </is>
      </c>
      <c r="CB61" s="35" t="inlineStr">
        <is>
          <t>Yes</t>
        </is>
      </c>
      <c r="CC61" s="32" t="inlineStr">
        <is>
          <t>Yes</t>
        </is>
      </c>
      <c r="CD61" s="33" t="inlineStr">
        <is>
          <t>No</t>
        </is>
      </c>
      <c r="CE61" s="36" t="inlineStr">
        <is>
          <t>Yes</t>
        </is>
      </c>
      <c r="CF61" s="32" t="inlineStr">
        <is>
          <t>Yes</t>
        </is>
      </c>
      <c r="CG61" s="43" t="inlineStr">
        <is>
          <t>?</t>
        </is>
      </c>
      <c r="CH61" s="32" t="inlineStr">
        <is>
          <t>Yes</t>
        </is>
      </c>
      <c r="CI61" s="32" t="inlineStr">
        <is>
          <t>Yes</t>
        </is>
      </c>
      <c r="CJ61" s="36" t="inlineStr">
        <is>
          <t>Yes</t>
        </is>
      </c>
      <c r="CK61" s="34" t="n"/>
      <c r="CL61" s="32" t="inlineStr">
        <is>
          <t>Yes</t>
        </is>
      </c>
      <c r="CM61" s="35" t="inlineStr">
        <is>
          <t>Yes</t>
        </is>
      </c>
      <c r="CN61" s="32" t="inlineStr">
        <is>
          <t>Yes</t>
        </is>
      </c>
      <c r="CO61" s="32" t="inlineStr">
        <is>
          <t>Yes</t>
        </is>
      </c>
      <c r="CP61" s="36" t="inlineStr">
        <is>
          <t>Yes</t>
        </is>
      </c>
    </row>
    <row r="62" ht="16" customHeight="1">
      <c r="B62" s="28" t="n">
        <v>107</v>
      </c>
      <c r="C62" s="29" t="n"/>
      <c r="D62" s="29" t="n"/>
      <c r="E62" s="29" t="inlineStr">
        <is>
          <t>cf8uf5da</t>
        </is>
      </c>
      <c r="F62" s="29" t="inlineStr">
        <is>
          <t>Subsidy</t>
        </is>
      </c>
      <c r="G62" s="29" t="inlineStr">
        <is>
          <t>Year 1 or below</t>
        </is>
      </c>
      <c r="H62" s="29" t="inlineStr">
        <is>
          <t>Male</t>
        </is>
      </c>
      <c r="I62" s="29" t="inlineStr">
        <is>
          <t>No answer</t>
        </is>
      </c>
      <c r="J62" s="29" t="inlineStr">
        <is>
          <t>Bus</t>
        </is>
      </c>
      <c r="K62" s="29" t="inlineStr">
        <is>
          <t>Judaism</t>
        </is>
      </c>
      <c r="L62" s="30" t="n"/>
      <c r="M62" s="30" t="n"/>
      <c r="N62" s="30" t="n"/>
      <c r="O62" s="30" t="n"/>
      <c r="P62" s="30" t="n"/>
      <c r="Q62" s="30" t="n"/>
      <c r="R62" s="30" t="n"/>
      <c r="S62" s="30" t="n"/>
      <c r="T62" s="30" t="n"/>
      <c r="U62" s="30" t="n"/>
      <c r="V62" s="30" t="n"/>
      <c r="W62" s="41" t="n">
        <v>3.6</v>
      </c>
      <c r="X62" s="32" t="inlineStr">
        <is>
          <t>green</t>
        </is>
      </c>
      <c r="Y62" s="33" t="inlineStr">
        <is>
          <t>red</t>
        </is>
      </c>
      <c r="Z62" s="32" t="inlineStr">
        <is>
          <t>green</t>
        </is>
      </c>
      <c r="AA62" s="32" t="inlineStr">
        <is>
          <t>green</t>
        </is>
      </c>
      <c r="AB62" s="32" t="inlineStr">
        <is>
          <t>green</t>
        </is>
      </c>
      <c r="AC62" s="34" t="n"/>
      <c r="AD62" s="32" t="inlineStr">
        <is>
          <t>Yes</t>
        </is>
      </c>
      <c r="AE62" s="32" t="inlineStr">
        <is>
          <t>Yes</t>
        </is>
      </c>
      <c r="AF62" s="34" t="n"/>
      <c r="AG62" s="32" t="inlineStr">
        <is>
          <t>Yes</t>
        </is>
      </c>
      <c r="AH62" s="32" t="inlineStr">
        <is>
          <t>Yes</t>
        </is>
      </c>
      <c r="AI62" s="39" t="inlineStr">
        <is>
          <t>?</t>
        </is>
      </c>
      <c r="AJ62" s="32" t="inlineStr">
        <is>
          <t>Yes</t>
        </is>
      </c>
      <c r="AK62" s="35" t="inlineStr">
        <is>
          <t>Yes</t>
        </is>
      </c>
      <c r="AL62" s="32" t="inlineStr">
        <is>
          <t>Yes</t>
        </is>
      </c>
      <c r="AM62" s="32" t="inlineStr">
        <is>
          <t>Yes</t>
        </is>
      </c>
      <c r="AN62" s="36" t="inlineStr">
        <is>
          <t>Yes</t>
        </is>
      </c>
      <c r="AO62" s="32" t="inlineStr">
        <is>
          <t>Yes</t>
        </is>
      </c>
      <c r="AP62" s="34" t="n"/>
      <c r="AQ62" s="32" t="inlineStr">
        <is>
          <t>Yes</t>
        </is>
      </c>
      <c r="AR62" s="39" t="inlineStr">
        <is>
          <t>?</t>
        </is>
      </c>
      <c r="AS62" s="32" t="inlineStr">
        <is>
          <t>Yes</t>
        </is>
      </c>
      <c r="AT62" s="33" t="inlineStr">
        <is>
          <t>No</t>
        </is>
      </c>
      <c r="AU62" s="33" t="inlineStr">
        <is>
          <t>No</t>
        </is>
      </c>
      <c r="AV62" s="32" t="inlineStr">
        <is>
          <t>Yes</t>
        </is>
      </c>
      <c r="AW62" s="33" t="inlineStr">
        <is>
          <t>No</t>
        </is>
      </c>
      <c r="AX62" s="37" t="inlineStr">
        <is>
          <t>No</t>
        </is>
      </c>
      <c r="AY62" s="32" t="inlineStr">
        <is>
          <t>Yes</t>
        </is>
      </c>
      <c r="AZ62" s="32" t="inlineStr">
        <is>
          <t>Yes</t>
        </is>
      </c>
      <c r="BA62" s="36" t="inlineStr">
        <is>
          <t>Yes</t>
        </is>
      </c>
      <c r="BB62" s="35" t="inlineStr">
        <is>
          <t>Yes</t>
        </is>
      </c>
      <c r="BC62" s="32" t="inlineStr">
        <is>
          <t>Yes</t>
        </is>
      </c>
      <c r="BD62" s="32" t="inlineStr">
        <is>
          <t>Yes</t>
        </is>
      </c>
      <c r="BE62" s="36" t="inlineStr">
        <is>
          <t>Yes</t>
        </is>
      </c>
      <c r="BF62" s="35" t="inlineStr">
        <is>
          <t>Yes</t>
        </is>
      </c>
      <c r="BG62" s="32" t="inlineStr">
        <is>
          <t>Yes</t>
        </is>
      </c>
      <c r="BH62" s="33" t="inlineStr">
        <is>
          <t>No</t>
        </is>
      </c>
      <c r="BI62" s="36" t="inlineStr">
        <is>
          <t>Yes</t>
        </is>
      </c>
      <c r="BJ62" s="32" t="inlineStr">
        <is>
          <t>No</t>
        </is>
      </c>
      <c r="BK62" s="32" t="inlineStr">
        <is>
          <t>No</t>
        </is>
      </c>
      <c r="BL62" s="34" t="n"/>
      <c r="BM62" s="32" t="inlineStr">
        <is>
          <t>Yes</t>
        </is>
      </c>
      <c r="BN62" s="32" t="inlineStr">
        <is>
          <t>Yes</t>
        </is>
      </c>
      <c r="BO62" s="35" t="inlineStr">
        <is>
          <t>Yes</t>
        </is>
      </c>
      <c r="BP62" s="32" t="inlineStr">
        <is>
          <t>Yes</t>
        </is>
      </c>
      <c r="BQ62" s="32" t="inlineStr">
        <is>
          <t>Yes</t>
        </is>
      </c>
      <c r="BR62" s="38" t="inlineStr">
        <is>
          <t>?</t>
        </is>
      </c>
      <c r="BS62" s="32" t="inlineStr">
        <is>
          <t>Yes</t>
        </is>
      </c>
      <c r="BT62" s="32" t="inlineStr">
        <is>
          <t>Yes</t>
        </is>
      </c>
      <c r="BU62" s="34" t="n"/>
      <c r="BV62" s="32" t="inlineStr">
        <is>
          <t>Yes</t>
        </is>
      </c>
      <c r="BW62" s="32" t="inlineStr">
        <is>
          <t>Yes</t>
        </is>
      </c>
      <c r="BX62" s="35" t="inlineStr">
        <is>
          <t>Yes</t>
        </is>
      </c>
      <c r="BY62" s="32" t="inlineStr">
        <is>
          <t>Yes</t>
        </is>
      </c>
      <c r="BZ62" s="32" t="inlineStr">
        <is>
          <t>Yes</t>
        </is>
      </c>
      <c r="CA62" s="40" t="inlineStr">
        <is>
          <t>No</t>
        </is>
      </c>
      <c r="CB62" s="35" t="inlineStr">
        <is>
          <t>Yes</t>
        </is>
      </c>
      <c r="CC62" s="32" t="inlineStr">
        <is>
          <t>Yes</t>
        </is>
      </c>
      <c r="CD62" s="32" t="inlineStr">
        <is>
          <t>Yes</t>
        </is>
      </c>
      <c r="CE62" s="36" t="inlineStr">
        <is>
          <t>Yes</t>
        </is>
      </c>
      <c r="CF62" s="32" t="inlineStr">
        <is>
          <t>Yes</t>
        </is>
      </c>
      <c r="CG62" s="43" t="inlineStr">
        <is>
          <t>?</t>
        </is>
      </c>
      <c r="CH62" s="33" t="inlineStr">
        <is>
          <t>No</t>
        </is>
      </c>
      <c r="CI62" s="33" t="inlineStr">
        <is>
          <t>No</t>
        </is>
      </c>
      <c r="CJ62" s="36" t="inlineStr">
        <is>
          <t>Yes</t>
        </is>
      </c>
      <c r="CK62" s="34" t="n"/>
      <c r="CL62" s="32" t="inlineStr">
        <is>
          <t>Yes</t>
        </is>
      </c>
      <c r="CM62" s="35" t="inlineStr">
        <is>
          <t>Yes</t>
        </is>
      </c>
      <c r="CN62" s="32" t="inlineStr">
        <is>
          <t>Yes</t>
        </is>
      </c>
      <c r="CO62" s="39" t="inlineStr">
        <is>
          <t>?</t>
        </is>
      </c>
      <c r="CP62" s="40" t="inlineStr">
        <is>
          <t>No</t>
        </is>
      </c>
    </row>
    <row r="63" ht="16" customHeight="1">
      <c r="B63" s="28" t="n">
        <v>109</v>
      </c>
      <c r="C63" s="29" t="n"/>
      <c r="D63" s="29" t="n"/>
      <c r="E63" s="29" t="inlineStr">
        <is>
          <t>bu2np7zg</t>
        </is>
      </c>
      <c r="F63" s="29" t="inlineStr">
        <is>
          <t>Subsidy</t>
        </is>
      </c>
      <c r="G63" s="29" t="inlineStr">
        <is>
          <t>Year 2</t>
        </is>
      </c>
      <c r="H63" s="29" t="inlineStr">
        <is>
          <t>Male</t>
        </is>
      </c>
      <c r="I63" s="29" t="inlineStr">
        <is>
          <t>Other</t>
        </is>
      </c>
      <c r="J63" s="29" t="inlineStr">
        <is>
          <t>Bicycle</t>
        </is>
      </c>
      <c r="K63" s="29" t="inlineStr">
        <is>
          <t>Judaism</t>
        </is>
      </c>
      <c r="L63" s="30" t="n"/>
      <c r="M63" s="30" t="n"/>
      <c r="N63" s="30" t="n"/>
      <c r="O63" s="30" t="n"/>
      <c r="P63" s="30" t="n"/>
      <c r="Q63" s="30" t="n"/>
      <c r="R63" s="30" t="n"/>
      <c r="S63" s="30" t="n"/>
      <c r="T63" s="30" t="n"/>
      <c r="U63" s="30" t="n"/>
      <c r="V63" s="30" t="n"/>
      <c r="W63" s="31" t="n">
        <v>3.2</v>
      </c>
      <c r="X63" s="42" t="inlineStr">
        <is>
          <t>amber</t>
        </is>
      </c>
      <c r="Y63" s="42" t="inlineStr">
        <is>
          <t>amber</t>
        </is>
      </c>
      <c r="Z63" s="32" t="inlineStr">
        <is>
          <t>green</t>
        </is>
      </c>
      <c r="AA63" s="32" t="inlineStr">
        <is>
          <t>green</t>
        </is>
      </c>
      <c r="AB63" s="32" t="inlineStr">
        <is>
          <t>green</t>
        </is>
      </c>
      <c r="AC63" s="34" t="n"/>
      <c r="AD63" s="32" t="inlineStr">
        <is>
          <t>Yes</t>
        </is>
      </c>
      <c r="AE63" s="32" t="inlineStr">
        <is>
          <t>Yes</t>
        </is>
      </c>
      <c r="AF63" s="34" t="n"/>
      <c r="AG63" s="32" t="inlineStr">
        <is>
          <t>Yes</t>
        </is>
      </c>
      <c r="AH63" s="32" t="inlineStr">
        <is>
          <t>Yes</t>
        </is>
      </c>
      <c r="AI63" s="32" t="inlineStr">
        <is>
          <t>Yes</t>
        </is>
      </c>
      <c r="AJ63" s="32" t="inlineStr">
        <is>
          <t>Yes</t>
        </is>
      </c>
      <c r="AK63" s="37" t="inlineStr">
        <is>
          <t>No</t>
        </is>
      </c>
      <c r="AL63" s="32" t="inlineStr">
        <is>
          <t>Yes</t>
        </is>
      </c>
      <c r="AM63" s="32" t="inlineStr">
        <is>
          <t>Yes</t>
        </is>
      </c>
      <c r="AN63" s="40" t="inlineStr">
        <is>
          <t>No</t>
        </is>
      </c>
      <c r="AO63" s="33" t="inlineStr">
        <is>
          <t>No</t>
        </is>
      </c>
      <c r="AP63" s="34" t="n"/>
      <c r="AQ63" s="32" t="inlineStr">
        <is>
          <t>Yes</t>
        </is>
      </c>
      <c r="AR63" s="32" t="inlineStr">
        <is>
          <t>Yes</t>
        </is>
      </c>
      <c r="AS63" s="32" t="inlineStr">
        <is>
          <t>Yes</t>
        </is>
      </c>
      <c r="AT63" s="32" t="inlineStr">
        <is>
          <t>Yes</t>
        </is>
      </c>
      <c r="AU63" s="32" t="inlineStr">
        <is>
          <t>Yes</t>
        </is>
      </c>
      <c r="AV63" s="32" t="inlineStr">
        <is>
          <t>Yes</t>
        </is>
      </c>
      <c r="AW63" s="39" t="inlineStr">
        <is>
          <t>?</t>
        </is>
      </c>
      <c r="AX63" s="37" t="inlineStr">
        <is>
          <t>No</t>
        </is>
      </c>
      <c r="AY63" s="32" t="inlineStr">
        <is>
          <t>Yes</t>
        </is>
      </c>
      <c r="AZ63" s="32" t="inlineStr">
        <is>
          <t>Yes</t>
        </is>
      </c>
      <c r="BA63" s="36" t="inlineStr">
        <is>
          <t>Yes</t>
        </is>
      </c>
      <c r="BB63" s="35" t="inlineStr">
        <is>
          <t>Yes</t>
        </is>
      </c>
      <c r="BC63" s="32" t="inlineStr">
        <is>
          <t>Yes</t>
        </is>
      </c>
      <c r="BD63" s="32" t="inlineStr">
        <is>
          <t>Yes</t>
        </is>
      </c>
      <c r="BE63" s="36" t="inlineStr">
        <is>
          <t>Yes</t>
        </is>
      </c>
      <c r="BF63" s="35" t="inlineStr">
        <is>
          <t>Yes</t>
        </is>
      </c>
      <c r="BG63" s="32" t="inlineStr">
        <is>
          <t>Yes</t>
        </is>
      </c>
      <c r="BH63" s="32" t="inlineStr">
        <is>
          <t>Yes</t>
        </is>
      </c>
      <c r="BI63" s="36" t="inlineStr">
        <is>
          <t>Yes</t>
        </is>
      </c>
      <c r="BJ63" s="33" t="inlineStr">
        <is>
          <t>Yes</t>
        </is>
      </c>
      <c r="BK63" s="32" t="inlineStr">
        <is>
          <t>No</t>
        </is>
      </c>
      <c r="BL63" s="34" t="n"/>
      <c r="BM63" s="32" t="inlineStr">
        <is>
          <t>Yes</t>
        </is>
      </c>
      <c r="BN63" s="32" t="inlineStr">
        <is>
          <t>Yes</t>
        </is>
      </c>
      <c r="BO63" s="35" t="inlineStr">
        <is>
          <t>Yes</t>
        </is>
      </c>
      <c r="BP63" s="39" t="inlineStr">
        <is>
          <t>?</t>
        </is>
      </c>
      <c r="BQ63" s="33" t="inlineStr">
        <is>
          <t>No</t>
        </is>
      </c>
      <c r="BR63" s="38" t="inlineStr">
        <is>
          <t>?</t>
        </is>
      </c>
      <c r="BS63" s="32" t="inlineStr">
        <is>
          <t>Yes</t>
        </is>
      </c>
      <c r="BT63" s="39" t="inlineStr">
        <is>
          <t>?</t>
        </is>
      </c>
      <c r="BU63" s="34" t="n"/>
      <c r="BV63" s="32" t="inlineStr">
        <is>
          <t>Yes</t>
        </is>
      </c>
      <c r="BW63" s="39" t="inlineStr">
        <is>
          <t>?</t>
        </is>
      </c>
      <c r="BX63" s="35" t="inlineStr">
        <is>
          <t>Yes</t>
        </is>
      </c>
      <c r="BY63" s="32" t="inlineStr">
        <is>
          <t>Yes</t>
        </is>
      </c>
      <c r="BZ63" s="32" t="inlineStr">
        <is>
          <t>Yes</t>
        </is>
      </c>
      <c r="CA63" s="36" t="inlineStr">
        <is>
          <t>Yes</t>
        </is>
      </c>
      <c r="CB63" s="35" t="inlineStr">
        <is>
          <t>Yes</t>
        </is>
      </c>
      <c r="CC63" s="32" t="inlineStr">
        <is>
          <t>Yes</t>
        </is>
      </c>
      <c r="CD63" s="32" t="inlineStr">
        <is>
          <t>Yes</t>
        </is>
      </c>
      <c r="CE63" s="36" t="inlineStr">
        <is>
          <t>Yes</t>
        </is>
      </c>
      <c r="CF63" s="32" t="inlineStr">
        <is>
          <t>Yes</t>
        </is>
      </c>
      <c r="CG63" s="37" t="inlineStr">
        <is>
          <t>No</t>
        </is>
      </c>
      <c r="CH63" s="32" t="inlineStr">
        <is>
          <t>Yes</t>
        </is>
      </c>
      <c r="CI63" s="32" t="inlineStr">
        <is>
          <t>Yes</t>
        </is>
      </c>
      <c r="CJ63" s="36" t="inlineStr">
        <is>
          <t>Yes</t>
        </is>
      </c>
      <c r="CK63" s="34" t="n"/>
      <c r="CL63" s="32" t="inlineStr">
        <is>
          <t>Yes</t>
        </is>
      </c>
      <c r="CM63" s="35" t="inlineStr">
        <is>
          <t>Yes</t>
        </is>
      </c>
      <c r="CN63" s="39" t="inlineStr">
        <is>
          <t>?</t>
        </is>
      </c>
      <c r="CO63" s="39" t="inlineStr">
        <is>
          <t>?</t>
        </is>
      </c>
      <c r="CP63" s="36" t="inlineStr">
        <is>
          <t>Yes</t>
        </is>
      </c>
    </row>
    <row r="64" ht="16" customHeight="1">
      <c r="B64" s="28" t="n">
        <v>111</v>
      </c>
      <c r="C64" s="29" t="n"/>
      <c r="D64" s="29" t="n"/>
      <c r="E64" s="29" t="inlineStr">
        <is>
          <t>yb7yr9tt</t>
        </is>
      </c>
      <c r="F64" s="29" t="inlineStr">
        <is>
          <t>Subsidy</t>
        </is>
      </c>
      <c r="G64" s="29" t="inlineStr">
        <is>
          <t>Year 6</t>
        </is>
      </c>
      <c r="H64" s="29" t="inlineStr">
        <is>
          <t>Other/NA</t>
        </is>
      </c>
      <c r="I64" s="29" t="inlineStr">
        <is>
          <t>Black</t>
        </is>
      </c>
      <c r="J64" s="29" t="inlineStr">
        <is>
          <t>Car, etc</t>
        </is>
      </c>
      <c r="K64" s="29" t="inlineStr">
        <is>
          <t>Christianity</t>
        </is>
      </c>
      <c r="L64" s="30" t="n"/>
      <c r="M64" s="30" t="n"/>
      <c r="N64" s="30" t="n"/>
      <c r="O64" s="30" t="n"/>
      <c r="P64" s="30" t="n"/>
      <c r="Q64" s="30" t="n"/>
      <c r="R64" s="30" t="n"/>
      <c r="S64" s="30" t="n"/>
      <c r="T64" s="30" t="n"/>
      <c r="U64" s="30" t="n"/>
      <c r="V64" s="30" t="n"/>
      <c r="W64" s="41" t="n">
        <v>4.1</v>
      </c>
      <c r="X64" s="33" t="inlineStr">
        <is>
          <t>red</t>
        </is>
      </c>
      <c r="Y64" s="32" t="inlineStr">
        <is>
          <t>green</t>
        </is>
      </c>
      <c r="Z64" s="32" t="inlineStr">
        <is>
          <t>green</t>
        </is>
      </c>
      <c r="AA64" s="32" t="inlineStr">
        <is>
          <t>green</t>
        </is>
      </c>
      <c r="AB64" s="39" t="inlineStr">
        <is>
          <t>grey</t>
        </is>
      </c>
      <c r="AC64" s="34" t="n"/>
      <c r="AD64" s="32" t="inlineStr">
        <is>
          <t>Yes</t>
        </is>
      </c>
      <c r="AE64" s="33" t="inlineStr">
        <is>
          <t>No</t>
        </is>
      </c>
      <c r="AF64" s="34" t="n"/>
      <c r="AG64" s="33" t="inlineStr">
        <is>
          <t>No</t>
        </is>
      </c>
      <c r="AH64" s="32" t="inlineStr">
        <is>
          <t>Yes</t>
        </is>
      </c>
      <c r="AI64" s="33" t="inlineStr">
        <is>
          <t>No</t>
        </is>
      </c>
      <c r="AJ64" s="32" t="inlineStr">
        <is>
          <t>Yes</t>
        </is>
      </c>
      <c r="AK64" s="35" t="inlineStr">
        <is>
          <t>Yes</t>
        </is>
      </c>
      <c r="AL64" s="32" t="inlineStr">
        <is>
          <t>Yes</t>
        </is>
      </c>
      <c r="AM64" s="32" t="inlineStr">
        <is>
          <t>Yes</t>
        </is>
      </c>
      <c r="AN64" s="36" t="inlineStr">
        <is>
          <t>Yes</t>
        </is>
      </c>
      <c r="AO64" s="32" t="inlineStr">
        <is>
          <t>Yes</t>
        </is>
      </c>
      <c r="AP64" s="34" t="n"/>
      <c r="AQ64" s="32" t="inlineStr">
        <is>
          <t>Yes</t>
        </is>
      </c>
      <c r="AR64" s="32" t="inlineStr">
        <is>
          <t>Yes</t>
        </is>
      </c>
      <c r="AS64" s="32" t="inlineStr">
        <is>
          <t>Yes</t>
        </is>
      </c>
      <c r="AT64" s="39" t="inlineStr">
        <is>
          <t>?</t>
        </is>
      </c>
      <c r="AU64" s="32" t="inlineStr">
        <is>
          <t>Yes</t>
        </is>
      </c>
      <c r="AV64" s="32" t="inlineStr">
        <is>
          <t>Yes</t>
        </is>
      </c>
      <c r="AW64" s="32" t="inlineStr">
        <is>
          <t>Yes</t>
        </is>
      </c>
      <c r="AX64" s="35" t="inlineStr">
        <is>
          <t>Yes</t>
        </is>
      </c>
      <c r="AY64" s="33" t="inlineStr">
        <is>
          <t>No</t>
        </is>
      </c>
      <c r="AZ64" s="32" t="inlineStr">
        <is>
          <t>Yes</t>
        </is>
      </c>
      <c r="BA64" s="40" t="inlineStr">
        <is>
          <t>No</t>
        </is>
      </c>
      <c r="BB64" s="35" t="inlineStr">
        <is>
          <t>Yes</t>
        </is>
      </c>
      <c r="BC64" s="32" t="inlineStr">
        <is>
          <t>Yes</t>
        </is>
      </c>
      <c r="BD64" s="32" t="inlineStr">
        <is>
          <t>Yes</t>
        </is>
      </c>
      <c r="BE64" s="36" t="inlineStr">
        <is>
          <t>Yes</t>
        </is>
      </c>
      <c r="BF64" s="35" t="inlineStr">
        <is>
          <t>Yes</t>
        </is>
      </c>
      <c r="BG64" s="39" t="inlineStr">
        <is>
          <t>?</t>
        </is>
      </c>
      <c r="BH64" s="32" t="inlineStr">
        <is>
          <t>Yes</t>
        </is>
      </c>
      <c r="BI64" s="36" t="inlineStr">
        <is>
          <t>Yes</t>
        </is>
      </c>
      <c r="BJ64" s="32" t="inlineStr">
        <is>
          <t>No</t>
        </is>
      </c>
      <c r="BK64" s="32" t="inlineStr">
        <is>
          <t>No</t>
        </is>
      </c>
      <c r="BL64" s="34" t="n"/>
      <c r="BM64" s="32" t="inlineStr">
        <is>
          <t>Yes</t>
        </is>
      </c>
      <c r="BN64" s="32" t="inlineStr">
        <is>
          <t>Yes</t>
        </is>
      </c>
      <c r="BO64" s="35" t="inlineStr">
        <is>
          <t>Yes</t>
        </is>
      </c>
      <c r="BP64" s="32" t="inlineStr">
        <is>
          <t>Yes</t>
        </is>
      </c>
      <c r="BQ64" s="32" t="inlineStr">
        <is>
          <t>Yes</t>
        </is>
      </c>
      <c r="BR64" s="36" t="inlineStr">
        <is>
          <t>Yes</t>
        </is>
      </c>
      <c r="BS64" s="32" t="inlineStr">
        <is>
          <t>Yes</t>
        </is>
      </c>
      <c r="BT64" s="32" t="inlineStr">
        <is>
          <t>Yes</t>
        </is>
      </c>
      <c r="BU64" s="34" t="n"/>
      <c r="BV64" s="32" t="inlineStr">
        <is>
          <t>Yes</t>
        </is>
      </c>
      <c r="BW64" s="32" t="inlineStr">
        <is>
          <t>Yes</t>
        </is>
      </c>
      <c r="BX64" s="35" t="inlineStr">
        <is>
          <t>Yes</t>
        </is>
      </c>
      <c r="BY64" s="32" t="inlineStr">
        <is>
          <t>Yes</t>
        </is>
      </c>
      <c r="BZ64" s="33" t="inlineStr">
        <is>
          <t>No</t>
        </is>
      </c>
      <c r="CA64" s="38" t="inlineStr">
        <is>
          <t>?</t>
        </is>
      </c>
      <c r="CB64" s="35" t="inlineStr">
        <is>
          <t>Yes</t>
        </is>
      </c>
      <c r="CC64" s="32" t="inlineStr">
        <is>
          <t>Yes</t>
        </is>
      </c>
      <c r="CD64" s="32" t="inlineStr">
        <is>
          <t>Yes</t>
        </is>
      </c>
      <c r="CE64" s="36" t="inlineStr">
        <is>
          <t>Yes</t>
        </is>
      </c>
      <c r="CF64" s="32" t="inlineStr">
        <is>
          <t>Yes</t>
        </is>
      </c>
      <c r="CG64" s="35" t="inlineStr">
        <is>
          <t>Yes</t>
        </is>
      </c>
      <c r="CH64" s="32" t="inlineStr">
        <is>
          <t>Yes</t>
        </is>
      </c>
      <c r="CI64" s="32" t="inlineStr">
        <is>
          <t>Yes</t>
        </is>
      </c>
      <c r="CJ64" s="36" t="inlineStr">
        <is>
          <t>Yes</t>
        </is>
      </c>
      <c r="CK64" s="34" t="n"/>
      <c r="CL64" s="39" t="inlineStr">
        <is>
          <t>?</t>
        </is>
      </c>
      <c r="CM64" s="35" t="inlineStr">
        <is>
          <t>Yes</t>
        </is>
      </c>
      <c r="CN64" s="32" t="inlineStr">
        <is>
          <t>Yes</t>
        </is>
      </c>
      <c r="CO64" s="32" t="inlineStr">
        <is>
          <t>Yes</t>
        </is>
      </c>
      <c r="CP64" s="36" t="inlineStr">
        <is>
          <t>Yes</t>
        </is>
      </c>
    </row>
    <row r="65" ht="16" customHeight="1">
      <c r="B65" s="28" t="n">
        <v>113</v>
      </c>
      <c r="C65" s="29" t="n"/>
      <c r="D65" s="29" t="n"/>
      <c r="E65" s="29" t="inlineStr">
        <is>
          <t>se8tg2hx</t>
        </is>
      </c>
      <c r="F65" s="29" t="inlineStr">
        <is>
          <t>Subsidy</t>
        </is>
      </c>
      <c r="G65" s="29" t="inlineStr">
        <is>
          <t>Year 3</t>
        </is>
      </c>
      <c r="H65" s="29" t="inlineStr">
        <is>
          <t>Female</t>
        </is>
      </c>
      <c r="I65" s="29" t="inlineStr">
        <is>
          <t>Black</t>
        </is>
      </c>
      <c r="J65" s="29" t="inlineStr">
        <is>
          <t>Walk</t>
        </is>
      </c>
      <c r="K65" s="29" t="inlineStr">
        <is>
          <t>Buddhism</t>
        </is>
      </c>
      <c r="L65" s="30" t="n"/>
      <c r="M65" s="30" t="n"/>
      <c r="N65" s="30" t="n"/>
      <c r="O65" s="30" t="n"/>
      <c r="P65" s="30" t="n"/>
      <c r="Q65" s="30" t="n"/>
      <c r="R65" s="30" t="n"/>
      <c r="S65" s="30" t="n"/>
      <c r="T65" s="30" t="n"/>
      <c r="U65" s="30" t="n"/>
      <c r="V65" s="30" t="n"/>
      <c r="W65" s="41" t="n">
        <v>4.7</v>
      </c>
      <c r="X65" s="32" t="inlineStr">
        <is>
          <t>green</t>
        </is>
      </c>
      <c r="Y65" s="42" t="inlineStr">
        <is>
          <t>amber</t>
        </is>
      </c>
      <c r="Z65" s="32" t="inlineStr">
        <is>
          <t>green</t>
        </is>
      </c>
      <c r="AA65" s="32" t="inlineStr">
        <is>
          <t>green</t>
        </is>
      </c>
      <c r="AB65" s="32" t="inlineStr">
        <is>
          <t>green</t>
        </is>
      </c>
      <c r="AC65" s="34" t="n"/>
      <c r="AD65" s="32" t="inlineStr">
        <is>
          <t>Yes</t>
        </is>
      </c>
      <c r="AE65" s="32" t="inlineStr">
        <is>
          <t>Yes</t>
        </is>
      </c>
      <c r="AF65" s="34" t="n"/>
      <c r="AG65" s="32" t="inlineStr">
        <is>
          <t>Yes</t>
        </is>
      </c>
      <c r="AH65" s="32" t="inlineStr">
        <is>
          <t>Yes</t>
        </is>
      </c>
      <c r="AI65" s="32" t="inlineStr">
        <is>
          <t>Yes</t>
        </is>
      </c>
      <c r="AJ65" s="32" t="inlineStr">
        <is>
          <t>Yes</t>
        </is>
      </c>
      <c r="AK65" s="35" t="inlineStr">
        <is>
          <t>Yes</t>
        </is>
      </c>
      <c r="AL65" s="32" t="inlineStr">
        <is>
          <t>Yes</t>
        </is>
      </c>
      <c r="AM65" s="32" t="inlineStr">
        <is>
          <t>Yes</t>
        </is>
      </c>
      <c r="AN65" s="36" t="inlineStr">
        <is>
          <t>Yes</t>
        </is>
      </c>
      <c r="AO65" s="32" t="inlineStr">
        <is>
          <t>Yes</t>
        </is>
      </c>
      <c r="AP65" s="34" t="n"/>
      <c r="AQ65" s="32" t="inlineStr">
        <is>
          <t>Yes</t>
        </is>
      </c>
      <c r="AR65" s="32" t="inlineStr">
        <is>
          <t>Yes</t>
        </is>
      </c>
      <c r="AS65" s="33" t="inlineStr">
        <is>
          <t>No</t>
        </is>
      </c>
      <c r="AT65" s="32" t="inlineStr">
        <is>
          <t>Yes</t>
        </is>
      </c>
      <c r="AU65" s="32" t="inlineStr">
        <is>
          <t>Yes</t>
        </is>
      </c>
      <c r="AV65" s="32" t="inlineStr">
        <is>
          <t>Yes</t>
        </is>
      </c>
      <c r="AW65" s="32" t="inlineStr">
        <is>
          <t>Yes</t>
        </is>
      </c>
      <c r="AX65" s="35" t="inlineStr">
        <is>
          <t>Yes</t>
        </is>
      </c>
      <c r="AY65" s="32" t="inlineStr">
        <is>
          <t>Yes</t>
        </is>
      </c>
      <c r="AZ65" s="32" t="inlineStr">
        <is>
          <t>Yes</t>
        </is>
      </c>
      <c r="BA65" s="36" t="inlineStr">
        <is>
          <t>Yes</t>
        </is>
      </c>
      <c r="BB65" s="35" t="inlineStr">
        <is>
          <t>Yes</t>
        </is>
      </c>
      <c r="BC65" s="32" t="inlineStr">
        <is>
          <t>Yes</t>
        </is>
      </c>
      <c r="BD65" s="32" t="inlineStr">
        <is>
          <t>Yes</t>
        </is>
      </c>
      <c r="BE65" s="36" t="inlineStr">
        <is>
          <t>Yes</t>
        </is>
      </c>
      <c r="BF65" s="35" t="inlineStr">
        <is>
          <t>Yes</t>
        </is>
      </c>
      <c r="BG65" s="32" t="inlineStr">
        <is>
          <t>Yes</t>
        </is>
      </c>
      <c r="BH65" s="32" t="inlineStr">
        <is>
          <t>Yes</t>
        </is>
      </c>
      <c r="BI65" s="38" t="inlineStr">
        <is>
          <t>?</t>
        </is>
      </c>
      <c r="BJ65" s="32" t="inlineStr">
        <is>
          <t>No</t>
        </is>
      </c>
      <c r="BK65" s="33" t="inlineStr">
        <is>
          <t>Yes</t>
        </is>
      </c>
      <c r="BL65" s="34" t="n"/>
      <c r="BM65" s="32" t="inlineStr">
        <is>
          <t>Yes</t>
        </is>
      </c>
      <c r="BN65" s="32" t="inlineStr">
        <is>
          <t>Yes</t>
        </is>
      </c>
      <c r="BO65" s="35" t="inlineStr">
        <is>
          <t>Yes</t>
        </is>
      </c>
      <c r="BP65" s="32" t="inlineStr">
        <is>
          <t>Yes</t>
        </is>
      </c>
      <c r="BQ65" s="39" t="inlineStr">
        <is>
          <t>?</t>
        </is>
      </c>
      <c r="BR65" s="36" t="inlineStr">
        <is>
          <t>Yes</t>
        </is>
      </c>
      <c r="BS65" s="32" t="inlineStr">
        <is>
          <t>Yes</t>
        </is>
      </c>
      <c r="BT65" s="32" t="inlineStr">
        <is>
          <t>Yes</t>
        </is>
      </c>
      <c r="BU65" s="34" t="n"/>
      <c r="BV65" s="32" t="inlineStr">
        <is>
          <t>Yes</t>
        </is>
      </c>
      <c r="BW65" s="32" t="inlineStr">
        <is>
          <t>Yes</t>
        </is>
      </c>
      <c r="BX65" s="35" t="inlineStr">
        <is>
          <t>Yes</t>
        </is>
      </c>
      <c r="BY65" s="32" t="inlineStr">
        <is>
          <t>Yes</t>
        </is>
      </c>
      <c r="BZ65" s="32" t="inlineStr">
        <is>
          <t>Yes</t>
        </is>
      </c>
      <c r="CA65" s="36" t="inlineStr">
        <is>
          <t>Yes</t>
        </is>
      </c>
      <c r="CB65" s="35" t="inlineStr">
        <is>
          <t>Yes</t>
        </is>
      </c>
      <c r="CC65" s="32" t="inlineStr">
        <is>
          <t>Yes</t>
        </is>
      </c>
      <c r="CD65" s="32" t="inlineStr">
        <is>
          <t>Yes</t>
        </is>
      </c>
      <c r="CE65" s="36" t="inlineStr">
        <is>
          <t>Yes</t>
        </is>
      </c>
      <c r="CF65" s="32" t="inlineStr">
        <is>
          <t>Yes</t>
        </is>
      </c>
      <c r="CG65" s="43" t="inlineStr">
        <is>
          <t>?</t>
        </is>
      </c>
      <c r="CH65" s="39" t="inlineStr">
        <is>
          <t>?</t>
        </is>
      </c>
      <c r="CI65" s="32" t="inlineStr">
        <is>
          <t>Yes</t>
        </is>
      </c>
      <c r="CJ65" s="36" t="inlineStr">
        <is>
          <t>Yes</t>
        </is>
      </c>
      <c r="CK65" s="34" t="n"/>
      <c r="CL65" s="32" t="inlineStr">
        <is>
          <t>Yes</t>
        </is>
      </c>
      <c r="CM65" s="35" t="inlineStr">
        <is>
          <t>Yes</t>
        </is>
      </c>
      <c r="CN65" s="32" t="inlineStr">
        <is>
          <t>Yes</t>
        </is>
      </c>
      <c r="CO65" s="32" t="inlineStr">
        <is>
          <t>Yes</t>
        </is>
      </c>
      <c r="CP65" s="38" t="inlineStr">
        <is>
          <t>?</t>
        </is>
      </c>
    </row>
    <row r="66" ht="16" customHeight="1">
      <c r="B66" s="28" t="n">
        <v>115</v>
      </c>
      <c r="C66" s="29" t="n"/>
      <c r="D66" s="29" t="n"/>
      <c r="E66" s="29" t="inlineStr">
        <is>
          <t>ar7zk5zb</t>
        </is>
      </c>
      <c r="F66" s="29" t="inlineStr">
        <is>
          <t>Subsidy</t>
        </is>
      </c>
      <c r="G66" s="29" t="inlineStr">
        <is>
          <t>Year 3</t>
        </is>
      </c>
      <c r="H66" s="29" t="inlineStr">
        <is>
          <t>Male</t>
        </is>
      </c>
      <c r="I66" s="29" t="inlineStr">
        <is>
          <t>Chinese</t>
        </is>
      </c>
      <c r="J66" s="29" t="inlineStr">
        <is>
          <t>Bus</t>
        </is>
      </c>
      <c r="K66" s="29" t="inlineStr">
        <is>
          <t>Islam</t>
        </is>
      </c>
      <c r="L66" s="30" t="n"/>
      <c r="M66" s="30" t="n"/>
      <c r="N66" s="30" t="n"/>
      <c r="O66" s="30" t="n"/>
      <c r="P66" s="30" t="n"/>
      <c r="Q66" s="30" t="n"/>
      <c r="R66" s="30" t="n"/>
      <c r="S66" s="30" t="n"/>
      <c r="T66" s="30" t="n"/>
      <c r="U66" s="30" t="n"/>
      <c r="V66" s="30" t="n"/>
      <c r="W66" s="31" t="n">
        <v>3.2</v>
      </c>
      <c r="X66" s="42" t="inlineStr">
        <is>
          <t>amber</t>
        </is>
      </c>
      <c r="Y66" s="42" t="inlineStr">
        <is>
          <t>amber</t>
        </is>
      </c>
      <c r="Z66" s="42" t="inlineStr">
        <is>
          <t>amber</t>
        </is>
      </c>
      <c r="AA66" s="32" t="inlineStr">
        <is>
          <t>green</t>
        </is>
      </c>
      <c r="AB66" s="32" t="inlineStr">
        <is>
          <t>green</t>
        </is>
      </c>
      <c r="AC66" s="34" t="n"/>
      <c r="AD66" s="32" t="inlineStr">
        <is>
          <t>Yes</t>
        </is>
      </c>
      <c r="AE66" s="32" t="inlineStr">
        <is>
          <t>Yes</t>
        </is>
      </c>
      <c r="AF66" s="34" t="n"/>
      <c r="AG66" s="33" t="inlineStr">
        <is>
          <t>No</t>
        </is>
      </c>
      <c r="AH66" s="32" t="inlineStr">
        <is>
          <t>Yes</t>
        </is>
      </c>
      <c r="AI66" s="32" t="inlineStr">
        <is>
          <t>Yes</t>
        </is>
      </c>
      <c r="AJ66" s="32" t="inlineStr">
        <is>
          <t>Yes</t>
        </is>
      </c>
      <c r="AK66" s="35" t="inlineStr">
        <is>
          <t>Yes</t>
        </is>
      </c>
      <c r="AL66" s="32" t="inlineStr">
        <is>
          <t>Yes</t>
        </is>
      </c>
      <c r="AM66" s="39" t="inlineStr">
        <is>
          <t>?</t>
        </is>
      </c>
      <c r="AN66" s="36" t="inlineStr">
        <is>
          <t>Yes</t>
        </is>
      </c>
      <c r="AO66" s="32" t="inlineStr">
        <is>
          <t>Yes</t>
        </is>
      </c>
      <c r="AP66" s="34" t="n"/>
      <c r="AQ66" s="33" t="inlineStr">
        <is>
          <t>No</t>
        </is>
      </c>
      <c r="AR66" s="32" t="inlineStr">
        <is>
          <t>Yes</t>
        </is>
      </c>
      <c r="AS66" s="39" t="inlineStr">
        <is>
          <t>?</t>
        </is>
      </c>
      <c r="AT66" s="32" t="inlineStr">
        <is>
          <t>Yes</t>
        </is>
      </c>
      <c r="AU66" s="39" t="inlineStr">
        <is>
          <t>?</t>
        </is>
      </c>
      <c r="AV66" s="32" t="inlineStr">
        <is>
          <t>Yes</t>
        </is>
      </c>
      <c r="AW66" s="32" t="inlineStr">
        <is>
          <t>Yes</t>
        </is>
      </c>
      <c r="AX66" s="35" t="inlineStr">
        <is>
          <t>Yes</t>
        </is>
      </c>
      <c r="AY66" s="32" t="inlineStr">
        <is>
          <t>Yes</t>
        </is>
      </c>
      <c r="AZ66" s="32" t="inlineStr">
        <is>
          <t>Yes</t>
        </is>
      </c>
      <c r="BA66" s="40" t="inlineStr">
        <is>
          <t>No</t>
        </is>
      </c>
      <c r="BB66" s="35" t="inlineStr">
        <is>
          <t>Yes</t>
        </is>
      </c>
      <c r="BC66" s="32" t="inlineStr">
        <is>
          <t>Yes</t>
        </is>
      </c>
      <c r="BD66" s="32" t="inlineStr">
        <is>
          <t>Yes</t>
        </is>
      </c>
      <c r="BE66" s="36" t="inlineStr">
        <is>
          <t>Yes</t>
        </is>
      </c>
      <c r="BF66" s="35" t="inlineStr">
        <is>
          <t>Yes</t>
        </is>
      </c>
      <c r="BG66" s="32" t="inlineStr">
        <is>
          <t>Yes</t>
        </is>
      </c>
      <c r="BH66" s="32" t="inlineStr">
        <is>
          <t>Yes</t>
        </is>
      </c>
      <c r="BI66" s="36" t="inlineStr">
        <is>
          <t>Yes</t>
        </is>
      </c>
      <c r="BJ66" s="33" t="inlineStr">
        <is>
          <t>Yes</t>
        </is>
      </c>
      <c r="BK66" s="32" t="inlineStr">
        <is>
          <t>No</t>
        </is>
      </c>
      <c r="BL66" s="34" t="n"/>
      <c r="BM66" s="33" t="inlineStr">
        <is>
          <t>No</t>
        </is>
      </c>
      <c r="BN66" s="32" t="inlineStr">
        <is>
          <t>Yes</t>
        </is>
      </c>
      <c r="BO66" s="37" t="inlineStr">
        <is>
          <t>No</t>
        </is>
      </c>
      <c r="BP66" s="32" t="inlineStr">
        <is>
          <t>Yes</t>
        </is>
      </c>
      <c r="BQ66" s="32" t="inlineStr">
        <is>
          <t>Yes</t>
        </is>
      </c>
      <c r="BR66" s="36" t="inlineStr">
        <is>
          <t>Yes</t>
        </is>
      </c>
      <c r="BS66" s="32" t="inlineStr">
        <is>
          <t>Yes</t>
        </is>
      </c>
      <c r="BT66" s="32" t="inlineStr">
        <is>
          <t>Yes</t>
        </is>
      </c>
      <c r="BU66" s="34" t="n"/>
      <c r="BV66" s="32" t="inlineStr">
        <is>
          <t>Yes</t>
        </is>
      </c>
      <c r="BW66" s="32" t="inlineStr">
        <is>
          <t>Yes</t>
        </is>
      </c>
      <c r="BX66" s="35" t="inlineStr">
        <is>
          <t>Yes</t>
        </is>
      </c>
      <c r="BY66" s="32" t="inlineStr">
        <is>
          <t>Yes</t>
        </is>
      </c>
      <c r="BZ66" s="32" t="inlineStr">
        <is>
          <t>Yes</t>
        </is>
      </c>
      <c r="CA66" s="36" t="inlineStr">
        <is>
          <t>Yes</t>
        </is>
      </c>
      <c r="CB66" s="35" t="inlineStr">
        <is>
          <t>Yes</t>
        </is>
      </c>
      <c r="CC66" s="33" t="inlineStr">
        <is>
          <t>No</t>
        </is>
      </c>
      <c r="CD66" s="32" t="inlineStr">
        <is>
          <t>Yes</t>
        </is>
      </c>
      <c r="CE66" s="36" t="inlineStr">
        <is>
          <t>Yes</t>
        </is>
      </c>
      <c r="CF66" s="32" t="inlineStr">
        <is>
          <t>Yes</t>
        </is>
      </c>
      <c r="CG66" s="35" t="inlineStr">
        <is>
          <t>Yes</t>
        </is>
      </c>
      <c r="CH66" s="32" t="inlineStr">
        <is>
          <t>Yes</t>
        </is>
      </c>
      <c r="CI66" s="32" t="inlineStr">
        <is>
          <t>Yes</t>
        </is>
      </c>
      <c r="CJ66" s="36" t="inlineStr">
        <is>
          <t>Yes</t>
        </is>
      </c>
      <c r="CK66" s="34" t="n"/>
      <c r="CL66" s="32" t="inlineStr">
        <is>
          <t>Yes</t>
        </is>
      </c>
      <c r="CM66" s="35" t="inlineStr">
        <is>
          <t>Yes</t>
        </is>
      </c>
      <c r="CN66" s="32" t="inlineStr">
        <is>
          <t>Yes</t>
        </is>
      </c>
      <c r="CO66" s="32" t="inlineStr">
        <is>
          <t>Yes</t>
        </is>
      </c>
      <c r="CP66" s="36" t="inlineStr">
        <is>
          <t>Yes</t>
        </is>
      </c>
    </row>
    <row r="67" ht="16" customHeight="1">
      <c r="B67" s="28" t="n">
        <v>117</v>
      </c>
      <c r="C67" s="29" t="n"/>
      <c r="D67" s="29" t="n"/>
      <c r="E67" s="29" t="inlineStr">
        <is>
          <t>hp7bt4ff</t>
        </is>
      </c>
      <c r="F67" s="29" t="inlineStr">
        <is>
          <t>Subsidy</t>
        </is>
      </c>
      <c r="G67" s="29" t="inlineStr">
        <is>
          <t>Year 6</t>
        </is>
      </c>
      <c r="H67" s="29" t="inlineStr">
        <is>
          <t>Male</t>
        </is>
      </c>
      <c r="I67" s="29" t="inlineStr">
        <is>
          <t>Mixed</t>
        </is>
      </c>
      <c r="J67" s="29" t="inlineStr">
        <is>
          <t>Car, etc</t>
        </is>
      </c>
      <c r="K67" s="29" t="inlineStr">
        <is>
          <t>Islam</t>
        </is>
      </c>
      <c r="L67" s="30" t="n"/>
      <c r="M67" s="30" t="n"/>
      <c r="N67" s="30" t="n"/>
      <c r="O67" s="30" t="n"/>
      <c r="P67" s="30" t="n"/>
      <c r="Q67" s="30" t="n"/>
      <c r="R67" s="30" t="n"/>
      <c r="S67" s="30" t="n"/>
      <c r="T67" s="30" t="n"/>
      <c r="U67" s="30" t="n"/>
      <c r="V67" s="30" t="n"/>
      <c r="W67" s="41" t="n">
        <v>3.9</v>
      </c>
      <c r="X67" s="32" t="inlineStr">
        <is>
          <t>green</t>
        </is>
      </c>
      <c r="Y67" s="32" t="inlineStr">
        <is>
          <t>green</t>
        </is>
      </c>
      <c r="Z67" s="32" t="inlineStr">
        <is>
          <t>green</t>
        </is>
      </c>
      <c r="AA67" s="42" t="inlineStr">
        <is>
          <t>amber</t>
        </is>
      </c>
      <c r="AB67" s="32" t="inlineStr">
        <is>
          <t>green</t>
        </is>
      </c>
      <c r="AC67" s="34" t="n"/>
      <c r="AD67" s="33" t="inlineStr">
        <is>
          <t>No</t>
        </is>
      </c>
      <c r="AE67" s="33" t="inlineStr">
        <is>
          <t>No</t>
        </is>
      </c>
      <c r="AF67" s="34" t="n"/>
      <c r="AG67" s="32" t="inlineStr">
        <is>
          <t>Yes</t>
        </is>
      </c>
      <c r="AH67" s="32" t="inlineStr">
        <is>
          <t>Yes</t>
        </is>
      </c>
      <c r="AI67" s="32" t="inlineStr">
        <is>
          <t>Yes</t>
        </is>
      </c>
      <c r="AJ67" s="32" t="inlineStr">
        <is>
          <t>Yes</t>
        </is>
      </c>
      <c r="AK67" s="35" t="inlineStr">
        <is>
          <t>Yes</t>
        </is>
      </c>
      <c r="AL67" s="32" t="inlineStr">
        <is>
          <t>Yes</t>
        </is>
      </c>
      <c r="AM67" s="32" t="inlineStr">
        <is>
          <t>Yes</t>
        </is>
      </c>
      <c r="AN67" s="36" t="inlineStr">
        <is>
          <t>Yes</t>
        </is>
      </c>
      <c r="AO67" s="32" t="inlineStr">
        <is>
          <t>Yes</t>
        </is>
      </c>
      <c r="AP67" s="34" t="n"/>
      <c r="AQ67" s="39" t="inlineStr">
        <is>
          <t>?</t>
        </is>
      </c>
      <c r="AR67" s="32" t="inlineStr">
        <is>
          <t>Yes</t>
        </is>
      </c>
      <c r="AS67" s="32" t="inlineStr">
        <is>
          <t>Yes</t>
        </is>
      </c>
      <c r="AT67" s="32" t="inlineStr">
        <is>
          <t>Yes</t>
        </is>
      </c>
      <c r="AU67" s="32" t="inlineStr">
        <is>
          <t>Yes</t>
        </is>
      </c>
      <c r="AV67" s="32" t="inlineStr">
        <is>
          <t>Yes</t>
        </is>
      </c>
      <c r="AW67" s="32" t="inlineStr">
        <is>
          <t>Yes</t>
        </is>
      </c>
      <c r="AX67" s="37" t="inlineStr">
        <is>
          <t>No</t>
        </is>
      </c>
      <c r="AY67" s="32" t="inlineStr">
        <is>
          <t>Yes</t>
        </is>
      </c>
      <c r="AZ67" s="32" t="inlineStr">
        <is>
          <t>Yes</t>
        </is>
      </c>
      <c r="BA67" s="38" t="inlineStr">
        <is>
          <t>?</t>
        </is>
      </c>
      <c r="BB67" s="35" t="inlineStr">
        <is>
          <t>Yes</t>
        </is>
      </c>
      <c r="BC67" s="32" t="inlineStr">
        <is>
          <t>Yes</t>
        </is>
      </c>
      <c r="BD67" s="32" t="inlineStr">
        <is>
          <t>Yes</t>
        </is>
      </c>
      <c r="BE67" s="36" t="inlineStr">
        <is>
          <t>Yes</t>
        </is>
      </c>
      <c r="BF67" s="35" t="inlineStr">
        <is>
          <t>Yes</t>
        </is>
      </c>
      <c r="BG67" s="32" t="inlineStr">
        <is>
          <t>Yes</t>
        </is>
      </c>
      <c r="BH67" s="32" t="inlineStr">
        <is>
          <t>Yes</t>
        </is>
      </c>
      <c r="BI67" s="36" t="inlineStr">
        <is>
          <t>Yes</t>
        </is>
      </c>
      <c r="BJ67" s="32" t="inlineStr">
        <is>
          <t>No</t>
        </is>
      </c>
      <c r="BK67" s="33" t="inlineStr">
        <is>
          <t>Yes</t>
        </is>
      </c>
      <c r="BL67" s="34" t="n"/>
      <c r="BM67" s="32" t="inlineStr">
        <is>
          <t>Yes</t>
        </is>
      </c>
      <c r="BN67" s="32" t="inlineStr">
        <is>
          <t>Yes</t>
        </is>
      </c>
      <c r="BO67" s="35" t="inlineStr">
        <is>
          <t>Yes</t>
        </is>
      </c>
      <c r="BP67" s="32" t="inlineStr">
        <is>
          <t>Yes</t>
        </is>
      </c>
      <c r="BQ67" s="32" t="inlineStr">
        <is>
          <t>Yes</t>
        </is>
      </c>
      <c r="BR67" s="36" t="inlineStr">
        <is>
          <t>Yes</t>
        </is>
      </c>
      <c r="BS67" s="32" t="inlineStr">
        <is>
          <t>Yes</t>
        </is>
      </c>
      <c r="BT67" s="32" t="inlineStr">
        <is>
          <t>Yes</t>
        </is>
      </c>
      <c r="BU67" s="34" t="n"/>
      <c r="BV67" s="32" t="inlineStr">
        <is>
          <t>Yes</t>
        </is>
      </c>
      <c r="BW67" s="33" t="inlineStr">
        <is>
          <t>No</t>
        </is>
      </c>
      <c r="BX67" s="37" t="inlineStr">
        <is>
          <t>No</t>
        </is>
      </c>
      <c r="BY67" s="33" t="inlineStr">
        <is>
          <t>No</t>
        </is>
      </c>
      <c r="BZ67" s="32" t="inlineStr">
        <is>
          <t>Yes</t>
        </is>
      </c>
      <c r="CA67" s="36" t="inlineStr">
        <is>
          <t>Yes</t>
        </is>
      </c>
      <c r="CB67" s="35" t="inlineStr">
        <is>
          <t>Yes</t>
        </is>
      </c>
      <c r="CC67" s="32" t="inlineStr">
        <is>
          <t>Yes</t>
        </is>
      </c>
      <c r="CD67" s="33" t="inlineStr">
        <is>
          <t>No</t>
        </is>
      </c>
      <c r="CE67" s="36" t="inlineStr">
        <is>
          <t>Yes</t>
        </is>
      </c>
      <c r="CF67" s="32" t="inlineStr">
        <is>
          <t>Yes</t>
        </is>
      </c>
      <c r="CG67" s="35" t="inlineStr">
        <is>
          <t>Yes</t>
        </is>
      </c>
      <c r="CH67" s="32" t="inlineStr">
        <is>
          <t>Yes</t>
        </is>
      </c>
      <c r="CI67" s="32" t="inlineStr">
        <is>
          <t>Yes</t>
        </is>
      </c>
      <c r="CJ67" s="36" t="inlineStr">
        <is>
          <t>Yes</t>
        </is>
      </c>
      <c r="CK67" s="34" t="n"/>
      <c r="CL67" s="32" t="inlineStr">
        <is>
          <t>Yes</t>
        </is>
      </c>
      <c r="CM67" s="35" t="inlineStr">
        <is>
          <t>Yes</t>
        </is>
      </c>
      <c r="CN67" s="32" t="inlineStr">
        <is>
          <t>Yes</t>
        </is>
      </c>
      <c r="CO67" s="32" t="inlineStr">
        <is>
          <t>Yes</t>
        </is>
      </c>
      <c r="CP67" s="36" t="inlineStr">
        <is>
          <t>Yes</t>
        </is>
      </c>
    </row>
    <row r="68" ht="16" customHeight="1">
      <c r="B68" s="28" t="n">
        <v>119</v>
      </c>
      <c r="C68" s="29" t="n"/>
      <c r="D68" s="29" t="n"/>
      <c r="E68" s="29" t="inlineStr">
        <is>
          <t>fs7na5zt</t>
        </is>
      </c>
      <c r="F68" s="29" t="inlineStr">
        <is>
          <t>Subsidy</t>
        </is>
      </c>
      <c r="G68" s="29" t="inlineStr">
        <is>
          <t>Year 6</t>
        </is>
      </c>
      <c r="H68" s="29" t="inlineStr">
        <is>
          <t>Male</t>
        </is>
      </c>
      <c r="I68" s="29" t="inlineStr">
        <is>
          <t>White British</t>
        </is>
      </c>
      <c r="J68" s="29" t="inlineStr">
        <is>
          <t>Car, etc</t>
        </is>
      </c>
      <c r="K68" s="29" t="inlineStr">
        <is>
          <t>Islam</t>
        </is>
      </c>
      <c r="L68" s="30" t="n"/>
      <c r="M68" s="30" t="n"/>
      <c r="N68" s="30" t="n"/>
      <c r="O68" s="30" t="n"/>
      <c r="P68" s="30" t="n"/>
      <c r="Q68" s="30" t="n"/>
      <c r="R68" s="30" t="n"/>
      <c r="S68" s="30" t="n"/>
      <c r="T68" s="30" t="n"/>
      <c r="U68" s="30" t="n"/>
      <c r="V68" s="30" t="n"/>
      <c r="W68" s="41" t="n">
        <v>4.4</v>
      </c>
      <c r="X68" s="42" t="inlineStr">
        <is>
          <t>amber</t>
        </is>
      </c>
      <c r="Y68" s="32" t="inlineStr">
        <is>
          <t>green</t>
        </is>
      </c>
      <c r="Z68" s="32" t="inlineStr">
        <is>
          <t>green</t>
        </is>
      </c>
      <c r="AA68" s="32" t="inlineStr">
        <is>
          <t>green</t>
        </is>
      </c>
      <c r="AB68" s="32" t="inlineStr">
        <is>
          <t>green</t>
        </is>
      </c>
      <c r="AC68" s="34" t="n"/>
      <c r="AD68" s="32" t="inlineStr">
        <is>
          <t>Yes</t>
        </is>
      </c>
      <c r="AE68" s="33" t="inlineStr">
        <is>
          <t>No</t>
        </is>
      </c>
      <c r="AF68" s="34" t="n"/>
      <c r="AG68" s="32" t="inlineStr">
        <is>
          <t>Yes</t>
        </is>
      </c>
      <c r="AH68" s="32" t="inlineStr">
        <is>
          <t>Yes</t>
        </is>
      </c>
      <c r="AI68" s="32" t="inlineStr">
        <is>
          <t>Yes</t>
        </is>
      </c>
      <c r="AJ68" s="33" t="inlineStr">
        <is>
          <t>No</t>
        </is>
      </c>
      <c r="AK68" s="35" t="inlineStr">
        <is>
          <t>Yes</t>
        </is>
      </c>
      <c r="AL68" s="32" t="inlineStr">
        <is>
          <t>Yes</t>
        </is>
      </c>
      <c r="AM68" s="32" t="inlineStr">
        <is>
          <t>Yes</t>
        </is>
      </c>
      <c r="AN68" s="36" t="inlineStr">
        <is>
          <t>Yes</t>
        </is>
      </c>
      <c r="AO68" s="32" t="inlineStr">
        <is>
          <t>Yes</t>
        </is>
      </c>
      <c r="AP68" s="34" t="n"/>
      <c r="AQ68" s="32" t="inlineStr">
        <is>
          <t>Yes</t>
        </is>
      </c>
      <c r="AR68" s="32" t="inlineStr">
        <is>
          <t>Yes</t>
        </is>
      </c>
      <c r="AS68" s="32" t="inlineStr">
        <is>
          <t>Yes</t>
        </is>
      </c>
      <c r="AT68" s="32" t="inlineStr">
        <is>
          <t>Yes</t>
        </is>
      </c>
      <c r="AU68" s="32" t="inlineStr">
        <is>
          <t>Yes</t>
        </is>
      </c>
      <c r="AV68" s="32" t="inlineStr">
        <is>
          <t>Yes</t>
        </is>
      </c>
      <c r="AW68" s="32" t="inlineStr">
        <is>
          <t>Yes</t>
        </is>
      </c>
      <c r="AX68" s="35" t="inlineStr">
        <is>
          <t>Yes</t>
        </is>
      </c>
      <c r="AY68" s="32" t="inlineStr">
        <is>
          <t>Yes</t>
        </is>
      </c>
      <c r="AZ68" s="33" t="inlineStr">
        <is>
          <t>No</t>
        </is>
      </c>
      <c r="BA68" s="38" t="inlineStr">
        <is>
          <t>?</t>
        </is>
      </c>
      <c r="BB68" s="35" t="inlineStr">
        <is>
          <t>Yes</t>
        </is>
      </c>
      <c r="BC68" s="32" t="inlineStr">
        <is>
          <t>Yes</t>
        </is>
      </c>
      <c r="BD68" s="32" t="inlineStr">
        <is>
          <t>Yes</t>
        </is>
      </c>
      <c r="BE68" s="36" t="inlineStr">
        <is>
          <t>Yes</t>
        </is>
      </c>
      <c r="BF68" s="35" t="inlineStr">
        <is>
          <t>Yes</t>
        </is>
      </c>
      <c r="BG68" s="33" t="inlineStr">
        <is>
          <t>No</t>
        </is>
      </c>
      <c r="BH68" s="32" t="inlineStr">
        <is>
          <t>Yes</t>
        </is>
      </c>
      <c r="BI68" s="36" t="inlineStr">
        <is>
          <t>Yes</t>
        </is>
      </c>
      <c r="BJ68" s="39" t="inlineStr">
        <is>
          <t>?</t>
        </is>
      </c>
      <c r="BK68" s="32" t="inlineStr">
        <is>
          <t>No</t>
        </is>
      </c>
      <c r="BL68" s="34" t="n"/>
      <c r="BM68" s="32" t="inlineStr">
        <is>
          <t>Yes</t>
        </is>
      </c>
      <c r="BN68" s="32" t="inlineStr">
        <is>
          <t>Yes</t>
        </is>
      </c>
      <c r="BO68" s="35" t="inlineStr">
        <is>
          <t>Yes</t>
        </is>
      </c>
      <c r="BP68" s="32" t="inlineStr">
        <is>
          <t>Yes</t>
        </is>
      </c>
      <c r="BQ68" s="32" t="inlineStr">
        <is>
          <t>Yes</t>
        </is>
      </c>
      <c r="BR68" s="36" t="inlineStr">
        <is>
          <t>Yes</t>
        </is>
      </c>
      <c r="BS68" s="32" t="inlineStr">
        <is>
          <t>Yes</t>
        </is>
      </c>
      <c r="BT68" s="32" t="inlineStr">
        <is>
          <t>Yes</t>
        </is>
      </c>
      <c r="BU68" s="34" t="n"/>
      <c r="BV68" s="39" t="inlineStr">
        <is>
          <t>?</t>
        </is>
      </c>
      <c r="BW68" s="32" t="inlineStr">
        <is>
          <t>Yes</t>
        </is>
      </c>
      <c r="BX68" s="35" t="inlineStr">
        <is>
          <t>Yes</t>
        </is>
      </c>
      <c r="BY68" s="32" t="inlineStr">
        <is>
          <t>Yes</t>
        </is>
      </c>
      <c r="BZ68" s="32" t="inlineStr">
        <is>
          <t>Yes</t>
        </is>
      </c>
      <c r="CA68" s="36" t="inlineStr">
        <is>
          <t>Yes</t>
        </is>
      </c>
      <c r="CB68" s="35" t="inlineStr">
        <is>
          <t>Yes</t>
        </is>
      </c>
      <c r="CC68" s="39" t="inlineStr">
        <is>
          <t>?</t>
        </is>
      </c>
      <c r="CD68" s="32" t="inlineStr">
        <is>
          <t>Yes</t>
        </is>
      </c>
      <c r="CE68" s="36" t="inlineStr">
        <is>
          <t>Yes</t>
        </is>
      </c>
      <c r="CF68" s="32" t="inlineStr">
        <is>
          <t>Yes</t>
        </is>
      </c>
      <c r="CG68" s="35" t="inlineStr">
        <is>
          <t>Yes</t>
        </is>
      </c>
      <c r="CH68" s="32" t="inlineStr">
        <is>
          <t>Yes</t>
        </is>
      </c>
      <c r="CI68" s="32" t="inlineStr">
        <is>
          <t>Yes</t>
        </is>
      </c>
      <c r="CJ68" s="38" t="inlineStr">
        <is>
          <t>?</t>
        </is>
      </c>
      <c r="CK68" s="34" t="n"/>
      <c r="CL68" s="32" t="inlineStr">
        <is>
          <t>Yes</t>
        </is>
      </c>
      <c r="CM68" s="35" t="inlineStr">
        <is>
          <t>Yes</t>
        </is>
      </c>
      <c r="CN68" s="32" t="inlineStr">
        <is>
          <t>Yes</t>
        </is>
      </c>
      <c r="CO68" s="32" t="inlineStr">
        <is>
          <t>Yes</t>
        </is>
      </c>
      <c r="CP68" s="38" t="inlineStr">
        <is>
          <t>?</t>
        </is>
      </c>
    </row>
    <row r="69" ht="16" customHeight="1">
      <c r="B69" s="28" t="n">
        <v>121</v>
      </c>
      <c r="C69" s="29" t="n"/>
      <c r="D69" s="29" t="n"/>
      <c r="E69" s="29" t="inlineStr">
        <is>
          <t>xk3ku6pj</t>
        </is>
      </c>
      <c r="F69" s="29" t="inlineStr">
        <is>
          <t>Subsidy</t>
        </is>
      </c>
      <c r="G69" s="29" t="inlineStr">
        <is>
          <t>Year 6</t>
        </is>
      </c>
      <c r="H69" s="29" t="inlineStr">
        <is>
          <t>Male</t>
        </is>
      </c>
      <c r="I69" s="29" t="inlineStr">
        <is>
          <t>Mixed</t>
        </is>
      </c>
      <c r="J69" s="29" t="inlineStr">
        <is>
          <t>Bus</t>
        </is>
      </c>
      <c r="K69" s="29" t="inlineStr">
        <is>
          <t>Christianity</t>
        </is>
      </c>
      <c r="L69" s="30" t="n"/>
      <c r="M69" s="30" t="n"/>
      <c r="N69" s="30" t="n"/>
      <c r="O69" s="30" t="n"/>
      <c r="P69" s="30" t="n"/>
      <c r="Q69" s="30" t="n"/>
      <c r="R69" s="30" t="n"/>
      <c r="S69" s="30" t="n"/>
      <c r="T69" s="30" t="n"/>
      <c r="U69" s="30" t="n"/>
      <c r="V69" s="30" t="n"/>
      <c r="W69" s="41" t="n">
        <v>3.6</v>
      </c>
      <c r="X69" s="32" t="inlineStr">
        <is>
          <t>green</t>
        </is>
      </c>
      <c r="Y69" s="42" t="inlineStr">
        <is>
          <t>amber</t>
        </is>
      </c>
      <c r="Z69" s="33" t="inlineStr">
        <is>
          <t>red</t>
        </is>
      </c>
      <c r="AA69" s="32" t="inlineStr">
        <is>
          <t>green</t>
        </is>
      </c>
      <c r="AB69" s="32" t="inlineStr">
        <is>
          <t>green</t>
        </is>
      </c>
      <c r="AC69" s="34" t="n"/>
      <c r="AD69" s="32" t="inlineStr">
        <is>
          <t>Yes</t>
        </is>
      </c>
      <c r="AE69" s="32" t="inlineStr">
        <is>
          <t>Yes</t>
        </is>
      </c>
      <c r="AF69" s="34" t="n"/>
      <c r="AG69" s="39" t="inlineStr">
        <is>
          <t>?</t>
        </is>
      </c>
      <c r="AH69" s="32" t="inlineStr">
        <is>
          <t>Yes</t>
        </is>
      </c>
      <c r="AI69" s="32" t="inlineStr">
        <is>
          <t>Yes</t>
        </is>
      </c>
      <c r="AJ69" s="32" t="inlineStr">
        <is>
          <t>Yes</t>
        </is>
      </c>
      <c r="AK69" s="35" t="inlineStr">
        <is>
          <t>Yes</t>
        </is>
      </c>
      <c r="AL69" s="32" t="inlineStr">
        <is>
          <t>Yes</t>
        </is>
      </c>
      <c r="AM69" s="32" t="inlineStr">
        <is>
          <t>Yes</t>
        </is>
      </c>
      <c r="AN69" s="36" t="inlineStr">
        <is>
          <t>Yes</t>
        </is>
      </c>
      <c r="AO69" s="32" t="inlineStr">
        <is>
          <t>Yes</t>
        </is>
      </c>
      <c r="AP69" s="34" t="n"/>
      <c r="AQ69" s="32" t="inlineStr">
        <is>
          <t>Yes</t>
        </is>
      </c>
      <c r="AR69" s="32" t="inlineStr">
        <is>
          <t>Yes</t>
        </is>
      </c>
      <c r="AS69" s="32" t="inlineStr">
        <is>
          <t>Yes</t>
        </is>
      </c>
      <c r="AT69" s="39" t="inlineStr">
        <is>
          <t>?</t>
        </is>
      </c>
      <c r="AU69" s="39" t="inlineStr">
        <is>
          <t>?</t>
        </is>
      </c>
      <c r="AV69" s="32" t="inlineStr">
        <is>
          <t>Yes</t>
        </is>
      </c>
      <c r="AW69" s="33" t="inlineStr">
        <is>
          <t>No</t>
        </is>
      </c>
      <c r="AX69" s="35" t="inlineStr">
        <is>
          <t>Yes</t>
        </is>
      </c>
      <c r="AY69" s="32" t="inlineStr">
        <is>
          <t>Yes</t>
        </is>
      </c>
      <c r="AZ69" s="33" t="inlineStr">
        <is>
          <t>No</t>
        </is>
      </c>
      <c r="BA69" s="36" t="inlineStr">
        <is>
          <t>Yes</t>
        </is>
      </c>
      <c r="BB69" s="35" t="inlineStr">
        <is>
          <t>Yes</t>
        </is>
      </c>
      <c r="BC69" s="32" t="inlineStr">
        <is>
          <t>Yes</t>
        </is>
      </c>
      <c r="BD69" s="32" t="inlineStr">
        <is>
          <t>Yes</t>
        </is>
      </c>
      <c r="BE69" s="36" t="inlineStr">
        <is>
          <t>Yes</t>
        </is>
      </c>
      <c r="BF69" s="35" t="inlineStr">
        <is>
          <t>Yes</t>
        </is>
      </c>
      <c r="BG69" s="33" t="inlineStr">
        <is>
          <t>No</t>
        </is>
      </c>
      <c r="BH69" s="32" t="inlineStr">
        <is>
          <t>Yes</t>
        </is>
      </c>
      <c r="BI69" s="36" t="inlineStr">
        <is>
          <t>Yes</t>
        </is>
      </c>
      <c r="BJ69" s="39" t="inlineStr">
        <is>
          <t>?</t>
        </is>
      </c>
      <c r="BK69" s="32" t="inlineStr">
        <is>
          <t>No</t>
        </is>
      </c>
      <c r="BL69" s="34" t="n"/>
      <c r="BM69" s="39" t="inlineStr">
        <is>
          <t>?</t>
        </is>
      </c>
      <c r="BN69" s="33" t="inlineStr">
        <is>
          <t>No</t>
        </is>
      </c>
      <c r="BO69" s="35" t="inlineStr">
        <is>
          <t>Yes</t>
        </is>
      </c>
      <c r="BP69" s="32" t="inlineStr">
        <is>
          <t>Yes</t>
        </is>
      </c>
      <c r="BQ69" s="32" t="inlineStr">
        <is>
          <t>Yes</t>
        </is>
      </c>
      <c r="BR69" s="36" t="inlineStr">
        <is>
          <t>Yes</t>
        </is>
      </c>
      <c r="BS69" s="33" t="inlineStr">
        <is>
          <t>No</t>
        </is>
      </c>
      <c r="BT69" s="32" t="inlineStr">
        <is>
          <t>Yes</t>
        </is>
      </c>
      <c r="BU69" s="34" t="n"/>
      <c r="BV69" s="32" t="inlineStr">
        <is>
          <t>Yes</t>
        </is>
      </c>
      <c r="BW69" s="32" t="inlineStr">
        <is>
          <t>Yes</t>
        </is>
      </c>
      <c r="BX69" s="35" t="inlineStr">
        <is>
          <t>Yes</t>
        </is>
      </c>
      <c r="BY69" s="32" t="inlineStr">
        <is>
          <t>Yes</t>
        </is>
      </c>
      <c r="BZ69" s="33" t="inlineStr">
        <is>
          <t>No</t>
        </is>
      </c>
      <c r="CA69" s="36" t="inlineStr">
        <is>
          <t>Yes</t>
        </is>
      </c>
      <c r="CB69" s="35" t="inlineStr">
        <is>
          <t>Yes</t>
        </is>
      </c>
      <c r="CC69" s="33" t="inlineStr">
        <is>
          <t>No</t>
        </is>
      </c>
      <c r="CD69" s="32" t="inlineStr">
        <is>
          <t>Yes</t>
        </is>
      </c>
      <c r="CE69" s="36" t="inlineStr">
        <is>
          <t>Yes</t>
        </is>
      </c>
      <c r="CF69" s="32" t="inlineStr">
        <is>
          <t>Yes</t>
        </is>
      </c>
      <c r="CG69" s="35" t="inlineStr">
        <is>
          <t>Yes</t>
        </is>
      </c>
      <c r="CH69" s="33" t="inlineStr">
        <is>
          <t>No</t>
        </is>
      </c>
      <c r="CI69" s="39" t="inlineStr">
        <is>
          <t>?</t>
        </is>
      </c>
      <c r="CJ69" s="38" t="inlineStr">
        <is>
          <t>?</t>
        </is>
      </c>
      <c r="CK69" s="34" t="n"/>
      <c r="CL69" s="32" t="inlineStr">
        <is>
          <t>Yes</t>
        </is>
      </c>
      <c r="CM69" s="35" t="inlineStr">
        <is>
          <t>Yes</t>
        </is>
      </c>
      <c r="CN69" s="32" t="inlineStr">
        <is>
          <t>Yes</t>
        </is>
      </c>
      <c r="CO69" s="32" t="inlineStr">
        <is>
          <t>Yes</t>
        </is>
      </c>
      <c r="CP69" s="36" t="inlineStr">
        <is>
          <t>Yes</t>
        </is>
      </c>
    </row>
    <row r="70" ht="16" customHeight="1">
      <c r="B70" s="28" t="n">
        <v>123</v>
      </c>
      <c r="C70" s="29" t="n"/>
      <c r="D70" s="29" t="n"/>
      <c r="E70" s="29" t="inlineStr">
        <is>
          <t>bu7zc7du</t>
        </is>
      </c>
      <c r="F70" s="29" t="inlineStr">
        <is>
          <t>Subsidy</t>
        </is>
      </c>
      <c r="G70" s="29" t="inlineStr">
        <is>
          <t>Year 1 or below</t>
        </is>
      </c>
      <c r="H70" s="29" t="inlineStr">
        <is>
          <t>Male</t>
        </is>
      </c>
      <c r="I70" s="29" t="inlineStr">
        <is>
          <t>Other</t>
        </is>
      </c>
      <c r="J70" s="29" t="inlineStr">
        <is>
          <t>Walk</t>
        </is>
      </c>
      <c r="K70" s="29" t="inlineStr">
        <is>
          <t>Sikhism</t>
        </is>
      </c>
      <c r="L70" s="30" t="n"/>
      <c r="M70" s="30" t="n"/>
      <c r="N70" s="30" t="n"/>
      <c r="O70" s="30" t="n"/>
      <c r="P70" s="30" t="n"/>
      <c r="Q70" s="30" t="n"/>
      <c r="R70" s="30" t="n"/>
      <c r="S70" s="30" t="n"/>
      <c r="T70" s="30" t="n"/>
      <c r="U70" s="30" t="n"/>
      <c r="V70" s="30" t="n"/>
      <c r="W70" s="31" t="n">
        <v>3.5</v>
      </c>
      <c r="X70" s="32" t="inlineStr">
        <is>
          <t>green</t>
        </is>
      </c>
      <c r="Y70" s="42" t="inlineStr">
        <is>
          <t>amber</t>
        </is>
      </c>
      <c r="Z70" s="42" t="inlineStr">
        <is>
          <t>amber</t>
        </is>
      </c>
      <c r="AA70" s="32" t="inlineStr">
        <is>
          <t>green</t>
        </is>
      </c>
      <c r="AB70" s="32" t="inlineStr">
        <is>
          <t>green</t>
        </is>
      </c>
      <c r="AC70" s="34" t="n"/>
      <c r="AD70" s="32" t="inlineStr">
        <is>
          <t>Yes</t>
        </is>
      </c>
      <c r="AE70" s="33" t="inlineStr">
        <is>
          <t>No</t>
        </is>
      </c>
      <c r="AF70" s="34" t="n"/>
      <c r="AG70" s="32" t="inlineStr">
        <is>
          <t>Yes</t>
        </is>
      </c>
      <c r="AH70" s="32" t="inlineStr">
        <is>
          <t>Yes</t>
        </is>
      </c>
      <c r="AI70" s="32" t="inlineStr">
        <is>
          <t>Yes</t>
        </is>
      </c>
      <c r="AJ70" s="32" t="inlineStr">
        <is>
          <t>Yes</t>
        </is>
      </c>
      <c r="AK70" s="35" t="inlineStr">
        <is>
          <t>Yes</t>
        </is>
      </c>
      <c r="AL70" s="32" t="inlineStr">
        <is>
          <t>Yes</t>
        </is>
      </c>
      <c r="AM70" s="32" t="inlineStr">
        <is>
          <t>Yes</t>
        </is>
      </c>
      <c r="AN70" s="36" t="inlineStr">
        <is>
          <t>Yes</t>
        </is>
      </c>
      <c r="AO70" s="32" t="inlineStr">
        <is>
          <t>Yes</t>
        </is>
      </c>
      <c r="AP70" s="34" t="n"/>
      <c r="AQ70" s="32" t="inlineStr">
        <is>
          <t>Yes</t>
        </is>
      </c>
      <c r="AR70" s="33" t="inlineStr">
        <is>
          <t>No</t>
        </is>
      </c>
      <c r="AS70" s="32" t="inlineStr">
        <is>
          <t>Yes</t>
        </is>
      </c>
      <c r="AT70" s="32" t="inlineStr">
        <is>
          <t>Yes</t>
        </is>
      </c>
      <c r="AU70" s="32" t="inlineStr">
        <is>
          <t>Yes</t>
        </is>
      </c>
      <c r="AV70" s="33" t="inlineStr">
        <is>
          <t>No</t>
        </is>
      </c>
      <c r="AW70" s="32" t="inlineStr">
        <is>
          <t>Yes</t>
        </is>
      </c>
      <c r="AX70" s="37" t="inlineStr">
        <is>
          <t>No</t>
        </is>
      </c>
      <c r="AY70" s="32" t="inlineStr">
        <is>
          <t>Yes</t>
        </is>
      </c>
      <c r="AZ70" s="32" t="inlineStr">
        <is>
          <t>Yes</t>
        </is>
      </c>
      <c r="BA70" s="36" t="inlineStr">
        <is>
          <t>Yes</t>
        </is>
      </c>
      <c r="BB70" s="35" t="inlineStr">
        <is>
          <t>Yes</t>
        </is>
      </c>
      <c r="BC70" s="39" t="inlineStr">
        <is>
          <t>?</t>
        </is>
      </c>
      <c r="BD70" s="33" t="inlineStr">
        <is>
          <t>No</t>
        </is>
      </c>
      <c r="BE70" s="36" t="inlineStr">
        <is>
          <t>Yes</t>
        </is>
      </c>
      <c r="BF70" s="37" t="inlineStr">
        <is>
          <t>No</t>
        </is>
      </c>
      <c r="BG70" s="33" t="inlineStr">
        <is>
          <t>No</t>
        </is>
      </c>
      <c r="BH70" s="32" t="inlineStr">
        <is>
          <t>Yes</t>
        </is>
      </c>
      <c r="BI70" s="36" t="inlineStr">
        <is>
          <t>Yes</t>
        </is>
      </c>
      <c r="BJ70" s="32" t="inlineStr">
        <is>
          <t>No</t>
        </is>
      </c>
      <c r="BK70" s="33" t="inlineStr">
        <is>
          <t>Yes</t>
        </is>
      </c>
      <c r="BL70" s="34" t="n"/>
      <c r="BM70" s="33" t="inlineStr">
        <is>
          <t>No</t>
        </is>
      </c>
      <c r="BN70" s="32" t="inlineStr">
        <is>
          <t>Yes</t>
        </is>
      </c>
      <c r="BO70" s="35" t="inlineStr">
        <is>
          <t>Yes</t>
        </is>
      </c>
      <c r="BP70" s="32" t="inlineStr">
        <is>
          <t>Yes</t>
        </is>
      </c>
      <c r="BQ70" s="33" t="inlineStr">
        <is>
          <t>No</t>
        </is>
      </c>
      <c r="BR70" s="36" t="inlineStr">
        <is>
          <t>Yes</t>
        </is>
      </c>
      <c r="BS70" s="32" t="inlineStr">
        <is>
          <t>Yes</t>
        </is>
      </c>
      <c r="BT70" s="32" t="inlineStr">
        <is>
          <t>Yes</t>
        </is>
      </c>
      <c r="BU70" s="34" t="n"/>
      <c r="BV70" s="32" t="inlineStr">
        <is>
          <t>Yes</t>
        </is>
      </c>
      <c r="BW70" s="32" t="inlineStr">
        <is>
          <t>Yes</t>
        </is>
      </c>
      <c r="BX70" s="43" t="inlineStr">
        <is>
          <t>?</t>
        </is>
      </c>
      <c r="BY70" s="39" t="inlineStr">
        <is>
          <t>?</t>
        </is>
      </c>
      <c r="BZ70" s="32" t="inlineStr">
        <is>
          <t>Yes</t>
        </is>
      </c>
      <c r="CA70" s="36" t="inlineStr">
        <is>
          <t>Yes</t>
        </is>
      </c>
      <c r="CB70" s="35" t="inlineStr">
        <is>
          <t>Yes</t>
        </is>
      </c>
      <c r="CC70" s="33" t="inlineStr">
        <is>
          <t>No</t>
        </is>
      </c>
      <c r="CD70" s="32" t="inlineStr">
        <is>
          <t>Yes</t>
        </is>
      </c>
      <c r="CE70" s="36" t="inlineStr">
        <is>
          <t>Yes</t>
        </is>
      </c>
      <c r="CF70" s="32" t="inlineStr">
        <is>
          <t>Yes</t>
        </is>
      </c>
      <c r="CG70" s="35" t="inlineStr">
        <is>
          <t>Yes</t>
        </is>
      </c>
      <c r="CH70" s="32" t="inlineStr">
        <is>
          <t>Yes</t>
        </is>
      </c>
      <c r="CI70" s="32" t="inlineStr">
        <is>
          <t>Yes</t>
        </is>
      </c>
      <c r="CJ70" s="36" t="inlineStr">
        <is>
          <t>Yes</t>
        </is>
      </c>
      <c r="CK70" s="34" t="n"/>
      <c r="CL70" s="32" t="inlineStr">
        <is>
          <t>Yes</t>
        </is>
      </c>
      <c r="CM70" s="35" t="inlineStr">
        <is>
          <t>Yes</t>
        </is>
      </c>
      <c r="CN70" s="32" t="inlineStr">
        <is>
          <t>Yes</t>
        </is>
      </c>
      <c r="CO70" s="32" t="inlineStr">
        <is>
          <t>Yes</t>
        </is>
      </c>
      <c r="CP70" s="36" t="inlineStr">
        <is>
          <t>Yes</t>
        </is>
      </c>
    </row>
    <row r="71" ht="16" customHeight="1">
      <c r="B71" s="28" t="n">
        <v>125</v>
      </c>
      <c r="C71" s="29" t="n"/>
      <c r="D71" s="29" t="n"/>
      <c r="E71" s="29" t="inlineStr">
        <is>
          <t>bx4ys7sx</t>
        </is>
      </c>
      <c r="F71" s="29" t="inlineStr">
        <is>
          <t>Subsidy</t>
        </is>
      </c>
      <c r="G71" s="29" t="inlineStr">
        <is>
          <t>Year 5</t>
        </is>
      </c>
      <c r="H71" s="29" t="inlineStr">
        <is>
          <t>Male</t>
        </is>
      </c>
      <c r="I71" s="29" t="inlineStr">
        <is>
          <t>Black</t>
        </is>
      </c>
      <c r="J71" s="29" t="inlineStr">
        <is>
          <t>Bus</t>
        </is>
      </c>
      <c r="K71" s="29" t="inlineStr">
        <is>
          <t>Sikhism</t>
        </is>
      </c>
      <c r="L71" s="30" t="n"/>
      <c r="M71" s="30" t="n"/>
      <c r="N71" s="30" t="n"/>
      <c r="O71" s="30" t="n"/>
      <c r="P71" s="30" t="n"/>
      <c r="Q71" s="30" t="n"/>
      <c r="R71" s="30" t="n"/>
      <c r="S71" s="30" t="n"/>
      <c r="T71" s="30" t="n"/>
      <c r="U71" s="30" t="n"/>
      <c r="V71" s="30" t="n"/>
      <c r="W71" s="41" t="n">
        <v>3.9</v>
      </c>
      <c r="X71" s="42" t="inlineStr">
        <is>
          <t>amber</t>
        </is>
      </c>
      <c r="Y71" s="42" t="inlineStr">
        <is>
          <t>amber</t>
        </is>
      </c>
      <c r="Z71" s="32" t="inlineStr">
        <is>
          <t>green</t>
        </is>
      </c>
      <c r="AA71" s="32" t="inlineStr">
        <is>
          <t>green</t>
        </is>
      </c>
      <c r="AB71" s="32" t="inlineStr">
        <is>
          <t>green</t>
        </is>
      </c>
      <c r="AC71" s="34" t="n"/>
      <c r="AD71" s="32" t="inlineStr">
        <is>
          <t>Yes</t>
        </is>
      </c>
      <c r="AE71" s="39" t="inlineStr">
        <is>
          <t>?</t>
        </is>
      </c>
      <c r="AF71" s="34" t="n"/>
      <c r="AG71" s="32" t="inlineStr">
        <is>
          <t>Yes</t>
        </is>
      </c>
      <c r="AH71" s="32" t="inlineStr">
        <is>
          <t>Yes</t>
        </is>
      </c>
      <c r="AI71" s="33" t="inlineStr">
        <is>
          <t>No</t>
        </is>
      </c>
      <c r="AJ71" s="32" t="inlineStr">
        <is>
          <t>Yes</t>
        </is>
      </c>
      <c r="AK71" s="35" t="inlineStr">
        <is>
          <t>Yes</t>
        </is>
      </c>
      <c r="AL71" s="32" t="inlineStr">
        <is>
          <t>Yes</t>
        </is>
      </c>
      <c r="AM71" s="32" t="inlineStr">
        <is>
          <t>Yes</t>
        </is>
      </c>
      <c r="AN71" s="36" t="inlineStr">
        <is>
          <t>Yes</t>
        </is>
      </c>
      <c r="AO71" s="32" t="inlineStr">
        <is>
          <t>Yes</t>
        </is>
      </c>
      <c r="AP71" s="34" t="n"/>
      <c r="AQ71" s="32" t="inlineStr">
        <is>
          <t>Yes</t>
        </is>
      </c>
      <c r="AR71" s="32" t="inlineStr">
        <is>
          <t>Yes</t>
        </is>
      </c>
      <c r="AS71" s="33" t="inlineStr">
        <is>
          <t>No</t>
        </is>
      </c>
      <c r="AT71" s="32" t="inlineStr">
        <is>
          <t>Yes</t>
        </is>
      </c>
      <c r="AU71" s="32" t="inlineStr">
        <is>
          <t>Yes</t>
        </is>
      </c>
      <c r="AV71" s="32" t="inlineStr">
        <is>
          <t>Yes</t>
        </is>
      </c>
      <c r="AW71" s="32" t="inlineStr">
        <is>
          <t>Yes</t>
        </is>
      </c>
      <c r="AX71" s="37" t="inlineStr">
        <is>
          <t>No</t>
        </is>
      </c>
      <c r="AY71" s="32" t="inlineStr">
        <is>
          <t>Yes</t>
        </is>
      </c>
      <c r="AZ71" s="32" t="inlineStr">
        <is>
          <t>Yes</t>
        </is>
      </c>
      <c r="BA71" s="36" t="inlineStr">
        <is>
          <t>Yes</t>
        </is>
      </c>
      <c r="BB71" s="37" t="inlineStr">
        <is>
          <t>No</t>
        </is>
      </c>
      <c r="BC71" s="32" t="inlineStr">
        <is>
          <t>Yes</t>
        </is>
      </c>
      <c r="BD71" s="32" t="inlineStr">
        <is>
          <t>Yes</t>
        </is>
      </c>
      <c r="BE71" s="36" t="inlineStr">
        <is>
          <t>Yes</t>
        </is>
      </c>
      <c r="BF71" s="35" t="inlineStr">
        <is>
          <t>Yes</t>
        </is>
      </c>
      <c r="BG71" s="32" t="inlineStr">
        <is>
          <t>Yes</t>
        </is>
      </c>
      <c r="BH71" s="32" t="inlineStr">
        <is>
          <t>Yes</t>
        </is>
      </c>
      <c r="BI71" s="36" t="inlineStr">
        <is>
          <t>Yes</t>
        </is>
      </c>
      <c r="BJ71" s="32" t="inlineStr">
        <is>
          <t>No</t>
        </is>
      </c>
      <c r="BK71" s="32" t="inlineStr">
        <is>
          <t>No</t>
        </is>
      </c>
      <c r="BL71" s="34" t="n"/>
      <c r="BM71" s="32" t="inlineStr">
        <is>
          <t>Yes</t>
        </is>
      </c>
      <c r="BN71" s="32" t="inlineStr">
        <is>
          <t>Yes</t>
        </is>
      </c>
      <c r="BO71" s="35" t="inlineStr">
        <is>
          <t>Yes</t>
        </is>
      </c>
      <c r="BP71" s="33" t="inlineStr">
        <is>
          <t>No</t>
        </is>
      </c>
      <c r="BQ71" s="32" t="inlineStr">
        <is>
          <t>Yes</t>
        </is>
      </c>
      <c r="BR71" s="40" t="inlineStr">
        <is>
          <t>No</t>
        </is>
      </c>
      <c r="BS71" s="32" t="inlineStr">
        <is>
          <t>Yes</t>
        </is>
      </c>
      <c r="BT71" s="32" t="inlineStr">
        <is>
          <t>Yes</t>
        </is>
      </c>
      <c r="BU71" s="34" t="n"/>
      <c r="BV71" s="32" t="inlineStr">
        <is>
          <t>Yes</t>
        </is>
      </c>
      <c r="BW71" s="32" t="inlineStr">
        <is>
          <t>Yes</t>
        </is>
      </c>
      <c r="BX71" s="35" t="inlineStr">
        <is>
          <t>Yes</t>
        </is>
      </c>
      <c r="BY71" s="32" t="inlineStr">
        <is>
          <t>Yes</t>
        </is>
      </c>
      <c r="BZ71" s="32" t="inlineStr">
        <is>
          <t>Yes</t>
        </is>
      </c>
      <c r="CA71" s="36" t="inlineStr">
        <is>
          <t>Yes</t>
        </is>
      </c>
      <c r="CB71" s="35" t="inlineStr">
        <is>
          <t>Yes</t>
        </is>
      </c>
      <c r="CC71" s="33" t="inlineStr">
        <is>
          <t>No</t>
        </is>
      </c>
      <c r="CD71" s="39" t="inlineStr">
        <is>
          <t>?</t>
        </is>
      </c>
      <c r="CE71" s="38" t="inlineStr">
        <is>
          <t>?</t>
        </is>
      </c>
      <c r="CF71" s="32" t="inlineStr">
        <is>
          <t>Yes</t>
        </is>
      </c>
      <c r="CG71" s="35" t="inlineStr">
        <is>
          <t>Yes</t>
        </is>
      </c>
      <c r="CH71" s="32" t="inlineStr">
        <is>
          <t>Yes</t>
        </is>
      </c>
      <c r="CI71" s="32" t="inlineStr">
        <is>
          <t>Yes</t>
        </is>
      </c>
      <c r="CJ71" s="36" t="inlineStr">
        <is>
          <t>Yes</t>
        </is>
      </c>
      <c r="CK71" s="34" t="n"/>
      <c r="CL71" s="32" t="inlineStr">
        <is>
          <t>Yes</t>
        </is>
      </c>
      <c r="CM71" s="43" t="inlineStr">
        <is>
          <t>?</t>
        </is>
      </c>
      <c r="CN71" s="32" t="inlineStr">
        <is>
          <t>Yes</t>
        </is>
      </c>
      <c r="CO71" s="32" t="inlineStr">
        <is>
          <t>Yes</t>
        </is>
      </c>
      <c r="CP71" s="36" t="inlineStr">
        <is>
          <t>Yes</t>
        </is>
      </c>
    </row>
    <row r="72" ht="16" customHeight="1">
      <c r="B72" s="28" t="n">
        <v>127</v>
      </c>
      <c r="C72" s="29" t="n"/>
      <c r="D72" s="29" t="n"/>
      <c r="E72" s="29" t="inlineStr">
        <is>
          <t>pt9gu6cj</t>
        </is>
      </c>
      <c r="F72" s="29" t="inlineStr">
        <is>
          <t>Subsidy</t>
        </is>
      </c>
      <c r="G72" s="29" t="inlineStr">
        <is>
          <t>Year 4</t>
        </is>
      </c>
      <c r="H72" s="29" t="inlineStr">
        <is>
          <t>Male</t>
        </is>
      </c>
      <c r="I72" s="29" t="inlineStr">
        <is>
          <t>Black</t>
        </is>
      </c>
      <c r="J72" s="29" t="inlineStr">
        <is>
          <t>Train</t>
        </is>
      </c>
      <c r="K72" s="29" t="inlineStr">
        <is>
          <t>Other</t>
        </is>
      </c>
      <c r="L72" s="30" t="n"/>
      <c r="M72" s="30" t="n"/>
      <c r="N72" s="30" t="n"/>
      <c r="O72" s="30" t="n"/>
      <c r="P72" s="30" t="n"/>
      <c r="Q72" s="30" t="n"/>
      <c r="R72" s="30" t="n"/>
      <c r="S72" s="30" t="n"/>
      <c r="T72" s="30" t="n"/>
      <c r="U72" s="30" t="n"/>
      <c r="V72" s="30" t="n"/>
      <c r="W72" s="31" t="n">
        <v>2.8</v>
      </c>
      <c r="X72" s="33" t="inlineStr">
        <is>
          <t>red</t>
        </is>
      </c>
      <c r="Y72" s="42" t="inlineStr">
        <is>
          <t>amber</t>
        </is>
      </c>
      <c r="Z72" s="32" t="inlineStr">
        <is>
          <t>green</t>
        </is>
      </c>
      <c r="AA72" s="42" t="inlineStr">
        <is>
          <t>amber</t>
        </is>
      </c>
      <c r="AB72" s="32" t="inlineStr">
        <is>
          <t>green</t>
        </is>
      </c>
      <c r="AC72" s="34" t="n"/>
      <c r="AD72" s="32" t="inlineStr">
        <is>
          <t>Yes</t>
        </is>
      </c>
      <c r="AE72" s="39" t="inlineStr">
        <is>
          <t>?</t>
        </is>
      </c>
      <c r="AF72" s="34" t="n"/>
      <c r="AG72" s="33" t="inlineStr">
        <is>
          <t>No</t>
        </is>
      </c>
      <c r="AH72" s="32" t="inlineStr">
        <is>
          <t>Yes</t>
        </is>
      </c>
      <c r="AI72" s="32" t="inlineStr">
        <is>
          <t>Yes</t>
        </is>
      </c>
      <c r="AJ72" s="33" t="inlineStr">
        <is>
          <t>No</t>
        </is>
      </c>
      <c r="AK72" s="43" t="inlineStr">
        <is>
          <t>?</t>
        </is>
      </c>
      <c r="AL72" s="32" t="inlineStr">
        <is>
          <t>Yes</t>
        </is>
      </c>
      <c r="AM72" s="32" t="inlineStr">
        <is>
          <t>Yes</t>
        </is>
      </c>
      <c r="AN72" s="40" t="inlineStr">
        <is>
          <t>No</t>
        </is>
      </c>
      <c r="AO72" s="33" t="inlineStr">
        <is>
          <t>No</t>
        </is>
      </c>
      <c r="AP72" s="34" t="n"/>
      <c r="AQ72" s="32" t="inlineStr">
        <is>
          <t>Yes</t>
        </is>
      </c>
      <c r="AR72" s="32" t="inlineStr">
        <is>
          <t>Yes</t>
        </is>
      </c>
      <c r="AS72" s="32" t="inlineStr">
        <is>
          <t>Yes</t>
        </is>
      </c>
      <c r="AT72" s="33" t="inlineStr">
        <is>
          <t>No</t>
        </is>
      </c>
      <c r="AU72" s="32" t="inlineStr">
        <is>
          <t>Yes</t>
        </is>
      </c>
      <c r="AV72" s="32" t="inlineStr">
        <is>
          <t>Yes</t>
        </is>
      </c>
      <c r="AW72" s="32" t="inlineStr">
        <is>
          <t>Yes</t>
        </is>
      </c>
      <c r="AX72" s="35" t="inlineStr">
        <is>
          <t>Yes</t>
        </is>
      </c>
      <c r="AY72" s="33" t="inlineStr">
        <is>
          <t>No</t>
        </is>
      </c>
      <c r="AZ72" s="32" t="inlineStr">
        <is>
          <t>Yes</t>
        </is>
      </c>
      <c r="BA72" s="40" t="inlineStr">
        <is>
          <t>No</t>
        </is>
      </c>
      <c r="BB72" s="35" t="inlineStr">
        <is>
          <t>Yes</t>
        </is>
      </c>
      <c r="BC72" s="32" t="inlineStr">
        <is>
          <t>Yes</t>
        </is>
      </c>
      <c r="BD72" s="32" t="inlineStr">
        <is>
          <t>Yes</t>
        </is>
      </c>
      <c r="BE72" s="36" t="inlineStr">
        <is>
          <t>Yes</t>
        </is>
      </c>
      <c r="BF72" s="35" t="inlineStr">
        <is>
          <t>Yes</t>
        </is>
      </c>
      <c r="BG72" s="32" t="inlineStr">
        <is>
          <t>Yes</t>
        </is>
      </c>
      <c r="BH72" s="39" t="inlineStr">
        <is>
          <t>?</t>
        </is>
      </c>
      <c r="BI72" s="36" t="inlineStr">
        <is>
          <t>Yes</t>
        </is>
      </c>
      <c r="BJ72" s="32" t="inlineStr">
        <is>
          <t>No</t>
        </is>
      </c>
      <c r="BK72" s="39" t="inlineStr">
        <is>
          <t>?</t>
        </is>
      </c>
      <c r="BL72" s="34" t="n"/>
      <c r="BM72" s="32" t="inlineStr">
        <is>
          <t>Yes</t>
        </is>
      </c>
      <c r="BN72" s="32" t="inlineStr">
        <is>
          <t>Yes</t>
        </is>
      </c>
      <c r="BO72" s="35" t="inlineStr">
        <is>
          <t>Yes</t>
        </is>
      </c>
      <c r="BP72" s="32" t="inlineStr">
        <is>
          <t>Yes</t>
        </is>
      </c>
      <c r="BQ72" s="32" t="inlineStr">
        <is>
          <t>Yes</t>
        </is>
      </c>
      <c r="BR72" s="38" t="inlineStr">
        <is>
          <t>?</t>
        </is>
      </c>
      <c r="BS72" s="32" t="inlineStr">
        <is>
          <t>Yes</t>
        </is>
      </c>
      <c r="BT72" s="32" t="inlineStr">
        <is>
          <t>Yes</t>
        </is>
      </c>
      <c r="BU72" s="34" t="n"/>
      <c r="BV72" s="32" t="inlineStr">
        <is>
          <t>Yes</t>
        </is>
      </c>
      <c r="BW72" s="33" t="inlineStr">
        <is>
          <t>No</t>
        </is>
      </c>
      <c r="BX72" s="37" t="inlineStr">
        <is>
          <t>No</t>
        </is>
      </c>
      <c r="BY72" s="32" t="inlineStr">
        <is>
          <t>Yes</t>
        </is>
      </c>
      <c r="BZ72" s="32" t="inlineStr">
        <is>
          <t>Yes</t>
        </is>
      </c>
      <c r="CA72" s="36" t="inlineStr">
        <is>
          <t>Yes</t>
        </is>
      </c>
      <c r="CB72" s="35" t="inlineStr">
        <is>
          <t>Yes</t>
        </is>
      </c>
      <c r="CC72" s="39" t="inlineStr">
        <is>
          <t>?</t>
        </is>
      </c>
      <c r="CD72" s="33" t="inlineStr">
        <is>
          <t>No</t>
        </is>
      </c>
      <c r="CE72" s="36" t="inlineStr">
        <is>
          <t>Yes</t>
        </is>
      </c>
      <c r="CF72" s="32" t="inlineStr">
        <is>
          <t>Yes</t>
        </is>
      </c>
      <c r="CG72" s="35" t="inlineStr">
        <is>
          <t>Yes</t>
        </is>
      </c>
      <c r="CH72" s="32" t="inlineStr">
        <is>
          <t>Yes</t>
        </is>
      </c>
      <c r="CI72" s="32" t="inlineStr">
        <is>
          <t>Yes</t>
        </is>
      </c>
      <c r="CJ72" s="36" t="inlineStr">
        <is>
          <t>Yes</t>
        </is>
      </c>
      <c r="CK72" s="34" t="n"/>
      <c r="CL72" s="32" t="inlineStr">
        <is>
          <t>Yes</t>
        </is>
      </c>
      <c r="CM72" s="35" t="inlineStr">
        <is>
          <t>Yes</t>
        </is>
      </c>
      <c r="CN72" s="32" t="inlineStr">
        <is>
          <t>Yes</t>
        </is>
      </c>
      <c r="CO72" s="32" t="inlineStr">
        <is>
          <t>Yes</t>
        </is>
      </c>
      <c r="CP72" s="36" t="inlineStr">
        <is>
          <t>Yes</t>
        </is>
      </c>
    </row>
    <row r="73" ht="16" customHeight="1">
      <c r="B73" s="28" t="n">
        <v>129</v>
      </c>
      <c r="C73" s="29" t="n"/>
      <c r="D73" s="29" t="n"/>
      <c r="E73" s="29" t="inlineStr">
        <is>
          <t>ep4qt4rt</t>
        </is>
      </c>
      <c r="F73" s="29" t="inlineStr">
        <is>
          <t>Subsidy</t>
        </is>
      </c>
      <c r="G73" s="29" t="inlineStr">
        <is>
          <t>Year 4</t>
        </is>
      </c>
      <c r="H73" s="29" t="inlineStr">
        <is>
          <t>Female</t>
        </is>
      </c>
      <c r="I73" s="29" t="inlineStr">
        <is>
          <t>White other</t>
        </is>
      </c>
      <c r="J73" s="29" t="inlineStr">
        <is>
          <t>Train</t>
        </is>
      </c>
      <c r="K73" s="29" t="inlineStr">
        <is>
          <t>Judaism</t>
        </is>
      </c>
      <c r="L73" s="30" t="n"/>
      <c r="M73" s="30" t="n"/>
      <c r="N73" s="30" t="n"/>
      <c r="O73" s="30" t="n"/>
      <c r="P73" s="30" t="n"/>
      <c r="Q73" s="30" t="n"/>
      <c r="R73" s="30" t="n"/>
      <c r="S73" s="30" t="n"/>
      <c r="T73" s="30" t="n"/>
      <c r="U73" s="30" t="n"/>
      <c r="V73" s="30" t="n"/>
      <c r="W73" s="41" t="n">
        <v>3.7</v>
      </c>
      <c r="X73" s="42" t="inlineStr">
        <is>
          <t>amber</t>
        </is>
      </c>
      <c r="Y73" s="42" t="inlineStr">
        <is>
          <t>amber</t>
        </is>
      </c>
      <c r="Z73" s="42" t="inlineStr">
        <is>
          <t>amber</t>
        </is>
      </c>
      <c r="AA73" s="32" t="inlineStr">
        <is>
          <t>green</t>
        </is>
      </c>
      <c r="AB73" s="32" t="inlineStr">
        <is>
          <t>green</t>
        </is>
      </c>
      <c r="AC73" s="34" t="n"/>
      <c r="AD73" s="39" t="inlineStr">
        <is>
          <t>?</t>
        </is>
      </c>
      <c r="AE73" s="32" t="inlineStr">
        <is>
          <t>Yes</t>
        </is>
      </c>
      <c r="AF73" s="34" t="n"/>
      <c r="AG73" s="32" t="inlineStr">
        <is>
          <t>Yes</t>
        </is>
      </c>
      <c r="AH73" s="32" t="inlineStr">
        <is>
          <t>Yes</t>
        </is>
      </c>
      <c r="AI73" s="33" t="inlineStr">
        <is>
          <t>No</t>
        </is>
      </c>
      <c r="AJ73" s="32" t="inlineStr">
        <is>
          <t>Yes</t>
        </is>
      </c>
      <c r="AK73" s="35" t="inlineStr">
        <is>
          <t>Yes</t>
        </is>
      </c>
      <c r="AL73" s="32" t="inlineStr">
        <is>
          <t>Yes</t>
        </is>
      </c>
      <c r="AM73" s="32" t="inlineStr">
        <is>
          <t>Yes</t>
        </is>
      </c>
      <c r="AN73" s="36" t="inlineStr">
        <is>
          <t>Yes</t>
        </is>
      </c>
      <c r="AO73" s="32" t="inlineStr">
        <is>
          <t>Yes</t>
        </is>
      </c>
      <c r="AP73" s="34" t="n"/>
      <c r="AQ73" s="32" t="inlineStr">
        <is>
          <t>Yes</t>
        </is>
      </c>
      <c r="AR73" s="32" t="inlineStr">
        <is>
          <t>Yes</t>
        </is>
      </c>
      <c r="AS73" s="32" t="inlineStr">
        <is>
          <t>Yes</t>
        </is>
      </c>
      <c r="AT73" s="32" t="inlineStr">
        <is>
          <t>Yes</t>
        </is>
      </c>
      <c r="AU73" s="39" t="inlineStr">
        <is>
          <t>?</t>
        </is>
      </c>
      <c r="AV73" s="32" t="inlineStr">
        <is>
          <t>Yes</t>
        </is>
      </c>
      <c r="AW73" s="33" t="inlineStr">
        <is>
          <t>No</t>
        </is>
      </c>
      <c r="AX73" s="43" t="inlineStr">
        <is>
          <t>?</t>
        </is>
      </c>
      <c r="AY73" s="32" t="inlineStr">
        <is>
          <t>Yes</t>
        </is>
      </c>
      <c r="AZ73" s="33" t="inlineStr">
        <is>
          <t>No</t>
        </is>
      </c>
      <c r="BA73" s="36" t="inlineStr">
        <is>
          <t>Yes</t>
        </is>
      </c>
      <c r="BB73" s="35" t="inlineStr">
        <is>
          <t>Yes</t>
        </is>
      </c>
      <c r="BC73" s="32" t="inlineStr">
        <is>
          <t>Yes</t>
        </is>
      </c>
      <c r="BD73" s="32" t="inlineStr">
        <is>
          <t>Yes</t>
        </is>
      </c>
      <c r="BE73" s="36" t="inlineStr">
        <is>
          <t>Yes</t>
        </is>
      </c>
      <c r="BF73" s="35" t="inlineStr">
        <is>
          <t>Yes</t>
        </is>
      </c>
      <c r="BG73" s="32" t="inlineStr">
        <is>
          <t>Yes</t>
        </is>
      </c>
      <c r="BH73" s="32" t="inlineStr">
        <is>
          <t>Yes</t>
        </is>
      </c>
      <c r="BI73" s="36" t="inlineStr">
        <is>
          <t>Yes</t>
        </is>
      </c>
      <c r="BJ73" s="32" t="inlineStr">
        <is>
          <t>No</t>
        </is>
      </c>
      <c r="BK73" s="32" t="inlineStr">
        <is>
          <t>No</t>
        </is>
      </c>
      <c r="BL73" s="34" t="n"/>
      <c r="BM73" s="39" t="inlineStr">
        <is>
          <t>?</t>
        </is>
      </c>
      <c r="BN73" s="33" t="inlineStr">
        <is>
          <t>No</t>
        </is>
      </c>
      <c r="BO73" s="35" t="inlineStr">
        <is>
          <t>Yes</t>
        </is>
      </c>
      <c r="BP73" s="32" t="inlineStr">
        <is>
          <t>Yes</t>
        </is>
      </c>
      <c r="BQ73" s="32" t="inlineStr">
        <is>
          <t>Yes</t>
        </is>
      </c>
      <c r="BR73" s="36" t="inlineStr">
        <is>
          <t>Yes</t>
        </is>
      </c>
      <c r="BS73" s="32" t="inlineStr">
        <is>
          <t>Yes</t>
        </is>
      </c>
      <c r="BT73" s="32" t="inlineStr">
        <is>
          <t>Yes</t>
        </is>
      </c>
      <c r="BU73" s="34" t="n"/>
      <c r="BV73" s="32" t="inlineStr">
        <is>
          <t>Yes</t>
        </is>
      </c>
      <c r="BW73" s="39" t="inlineStr">
        <is>
          <t>?</t>
        </is>
      </c>
      <c r="BX73" s="35" t="inlineStr">
        <is>
          <t>Yes</t>
        </is>
      </c>
      <c r="BY73" s="32" t="inlineStr">
        <is>
          <t>Yes</t>
        </is>
      </c>
      <c r="BZ73" s="32" t="inlineStr">
        <is>
          <t>Yes</t>
        </is>
      </c>
      <c r="CA73" s="36" t="inlineStr">
        <is>
          <t>Yes</t>
        </is>
      </c>
      <c r="CB73" s="35" t="inlineStr">
        <is>
          <t>Yes</t>
        </is>
      </c>
      <c r="CC73" s="39" t="inlineStr">
        <is>
          <t>?</t>
        </is>
      </c>
      <c r="CD73" s="33" t="inlineStr">
        <is>
          <t>No</t>
        </is>
      </c>
      <c r="CE73" s="36" t="inlineStr">
        <is>
          <t>Yes</t>
        </is>
      </c>
      <c r="CF73" s="32" t="inlineStr">
        <is>
          <t>Yes</t>
        </is>
      </c>
      <c r="CG73" s="35" t="inlineStr">
        <is>
          <t>Yes</t>
        </is>
      </c>
      <c r="CH73" s="32" t="inlineStr">
        <is>
          <t>Yes</t>
        </is>
      </c>
      <c r="CI73" s="32" t="inlineStr">
        <is>
          <t>Yes</t>
        </is>
      </c>
      <c r="CJ73" s="36" t="inlineStr">
        <is>
          <t>Yes</t>
        </is>
      </c>
      <c r="CK73" s="34" t="n"/>
      <c r="CL73" s="32" t="inlineStr">
        <is>
          <t>Yes</t>
        </is>
      </c>
      <c r="CM73" s="35" t="inlineStr">
        <is>
          <t>Yes</t>
        </is>
      </c>
      <c r="CN73" s="33" t="inlineStr">
        <is>
          <t>No</t>
        </is>
      </c>
      <c r="CO73" s="33" t="inlineStr">
        <is>
          <t>No</t>
        </is>
      </c>
      <c r="CP73" s="36" t="inlineStr">
        <is>
          <t>Yes</t>
        </is>
      </c>
    </row>
    <row r="74" ht="16" customHeight="1">
      <c r="B74" s="28" t="n">
        <v>131</v>
      </c>
      <c r="C74" s="29" t="n"/>
      <c r="D74" s="29" t="n"/>
      <c r="E74" s="29" t="inlineStr">
        <is>
          <t>fs5eq3ba</t>
        </is>
      </c>
      <c r="F74" s="29" t="inlineStr">
        <is>
          <t>Subsidy</t>
        </is>
      </c>
      <c r="G74" s="29" t="inlineStr">
        <is>
          <t>Year 3</t>
        </is>
      </c>
      <c r="H74" s="29" t="inlineStr">
        <is>
          <t>Male</t>
        </is>
      </c>
      <c r="I74" s="29" t="inlineStr">
        <is>
          <t>White other</t>
        </is>
      </c>
      <c r="J74" s="29" t="inlineStr">
        <is>
          <t>Car, etc</t>
        </is>
      </c>
      <c r="K74" s="29" t="inlineStr">
        <is>
          <t>Hinduism</t>
        </is>
      </c>
      <c r="L74" s="30" t="n"/>
      <c r="M74" s="30" t="n"/>
      <c r="N74" s="30" t="n"/>
      <c r="O74" s="30" t="n"/>
      <c r="P74" s="30" t="n"/>
      <c r="Q74" s="30" t="n"/>
      <c r="R74" s="30" t="n"/>
      <c r="S74" s="30" t="n"/>
      <c r="T74" s="30" t="n"/>
      <c r="U74" s="30" t="n"/>
      <c r="V74" s="30" t="n"/>
      <c r="W74" s="41" t="n">
        <v>3.7</v>
      </c>
      <c r="X74" s="32" t="inlineStr">
        <is>
          <t>green</t>
        </is>
      </c>
      <c r="Y74" s="42" t="inlineStr">
        <is>
          <t>amber</t>
        </is>
      </c>
      <c r="Z74" s="32" t="inlineStr">
        <is>
          <t>green</t>
        </is>
      </c>
      <c r="AA74" s="42" t="inlineStr">
        <is>
          <t>amber</t>
        </is>
      </c>
      <c r="AB74" s="42" t="inlineStr">
        <is>
          <t>amber</t>
        </is>
      </c>
      <c r="AC74" s="34" t="n"/>
      <c r="AD74" s="32" t="inlineStr">
        <is>
          <t>Yes</t>
        </is>
      </c>
      <c r="AE74" s="33" t="inlineStr">
        <is>
          <t>No</t>
        </is>
      </c>
      <c r="AF74" s="34" t="n"/>
      <c r="AG74" s="32" t="inlineStr">
        <is>
          <t>Yes</t>
        </is>
      </c>
      <c r="AH74" s="32" t="inlineStr">
        <is>
          <t>Yes</t>
        </is>
      </c>
      <c r="AI74" s="32" t="inlineStr">
        <is>
          <t>Yes</t>
        </is>
      </c>
      <c r="AJ74" s="32" t="inlineStr">
        <is>
          <t>Yes</t>
        </is>
      </c>
      <c r="AK74" s="35" t="inlineStr">
        <is>
          <t>Yes</t>
        </is>
      </c>
      <c r="AL74" s="32" t="inlineStr">
        <is>
          <t>Yes</t>
        </is>
      </c>
      <c r="AM74" s="33" t="inlineStr">
        <is>
          <t>No</t>
        </is>
      </c>
      <c r="AN74" s="36" t="inlineStr">
        <is>
          <t>Yes</t>
        </is>
      </c>
      <c r="AO74" s="32" t="inlineStr">
        <is>
          <t>Yes</t>
        </is>
      </c>
      <c r="AP74" s="34" t="n"/>
      <c r="AQ74" s="32" t="inlineStr">
        <is>
          <t>Yes</t>
        </is>
      </c>
      <c r="AR74" s="32" t="inlineStr">
        <is>
          <t>Yes</t>
        </is>
      </c>
      <c r="AS74" s="32" t="inlineStr">
        <is>
          <t>Yes</t>
        </is>
      </c>
      <c r="AT74" s="32" t="inlineStr">
        <is>
          <t>Yes</t>
        </is>
      </c>
      <c r="AU74" s="32" t="inlineStr">
        <is>
          <t>Yes</t>
        </is>
      </c>
      <c r="AV74" s="32" t="inlineStr">
        <is>
          <t>Yes</t>
        </is>
      </c>
      <c r="AW74" s="32" t="inlineStr">
        <is>
          <t>Yes</t>
        </is>
      </c>
      <c r="AX74" s="35" t="inlineStr">
        <is>
          <t>Yes</t>
        </is>
      </c>
      <c r="AY74" s="32" t="inlineStr">
        <is>
          <t>Yes</t>
        </is>
      </c>
      <c r="AZ74" s="32" t="inlineStr">
        <is>
          <t>Yes</t>
        </is>
      </c>
      <c r="BA74" s="36" t="inlineStr">
        <is>
          <t>Yes</t>
        </is>
      </c>
      <c r="BB74" s="35" t="inlineStr">
        <is>
          <t>Yes</t>
        </is>
      </c>
      <c r="BC74" s="33" t="inlineStr">
        <is>
          <t>No</t>
        </is>
      </c>
      <c r="BD74" s="32" t="inlineStr">
        <is>
          <t>Yes</t>
        </is>
      </c>
      <c r="BE74" s="36" t="inlineStr">
        <is>
          <t>Yes</t>
        </is>
      </c>
      <c r="BF74" s="35" t="inlineStr">
        <is>
          <t>Yes</t>
        </is>
      </c>
      <c r="BG74" s="32" t="inlineStr">
        <is>
          <t>Yes</t>
        </is>
      </c>
      <c r="BH74" s="32" t="inlineStr">
        <is>
          <t>Yes</t>
        </is>
      </c>
      <c r="BI74" s="36" t="inlineStr">
        <is>
          <t>Yes</t>
        </is>
      </c>
      <c r="BJ74" s="33" t="inlineStr">
        <is>
          <t>Yes</t>
        </is>
      </c>
      <c r="BK74" s="32" t="inlineStr">
        <is>
          <t>No</t>
        </is>
      </c>
      <c r="BL74" s="34" t="n"/>
      <c r="BM74" s="32" t="inlineStr">
        <is>
          <t>Yes</t>
        </is>
      </c>
      <c r="BN74" s="32" t="inlineStr">
        <is>
          <t>Yes</t>
        </is>
      </c>
      <c r="BO74" s="35" t="inlineStr">
        <is>
          <t>Yes</t>
        </is>
      </c>
      <c r="BP74" s="32" t="inlineStr">
        <is>
          <t>Yes</t>
        </is>
      </c>
      <c r="BQ74" s="32" t="inlineStr">
        <is>
          <t>Yes</t>
        </is>
      </c>
      <c r="BR74" s="36" t="inlineStr">
        <is>
          <t>Yes</t>
        </is>
      </c>
      <c r="BS74" s="32" t="inlineStr">
        <is>
          <t>Yes</t>
        </is>
      </c>
      <c r="BT74" s="32" t="inlineStr">
        <is>
          <t>Yes</t>
        </is>
      </c>
      <c r="BU74" s="34" t="n"/>
      <c r="BV74" s="33" t="inlineStr">
        <is>
          <t>No</t>
        </is>
      </c>
      <c r="BW74" s="32" t="inlineStr">
        <is>
          <t>Yes</t>
        </is>
      </c>
      <c r="BX74" s="35" t="inlineStr">
        <is>
          <t>Yes</t>
        </is>
      </c>
      <c r="BY74" s="33" t="inlineStr">
        <is>
          <t>No</t>
        </is>
      </c>
      <c r="BZ74" s="32" t="inlineStr">
        <is>
          <t>Yes</t>
        </is>
      </c>
      <c r="CA74" s="38" t="inlineStr">
        <is>
          <t>?</t>
        </is>
      </c>
      <c r="CB74" s="35" t="inlineStr">
        <is>
          <t>Yes</t>
        </is>
      </c>
      <c r="CC74" s="32" t="inlineStr">
        <is>
          <t>Yes</t>
        </is>
      </c>
      <c r="CD74" s="32" t="inlineStr">
        <is>
          <t>Yes</t>
        </is>
      </c>
      <c r="CE74" s="40" t="inlineStr">
        <is>
          <t>No</t>
        </is>
      </c>
      <c r="CF74" s="32" t="inlineStr">
        <is>
          <t>Yes</t>
        </is>
      </c>
      <c r="CG74" s="35" t="inlineStr">
        <is>
          <t>Yes</t>
        </is>
      </c>
      <c r="CH74" s="32" t="inlineStr">
        <is>
          <t>Yes</t>
        </is>
      </c>
      <c r="CI74" s="32" t="inlineStr">
        <is>
          <t>Yes</t>
        </is>
      </c>
      <c r="CJ74" s="36" t="inlineStr">
        <is>
          <t>Yes</t>
        </is>
      </c>
      <c r="CK74" s="34" t="n"/>
      <c r="CL74" s="33" t="inlineStr">
        <is>
          <t>No</t>
        </is>
      </c>
      <c r="CM74" s="35" t="inlineStr">
        <is>
          <t>Yes</t>
        </is>
      </c>
      <c r="CN74" s="32" t="inlineStr">
        <is>
          <t>Yes</t>
        </is>
      </c>
      <c r="CO74" s="32" t="inlineStr">
        <is>
          <t>Yes</t>
        </is>
      </c>
      <c r="CP74" s="40" t="inlineStr">
        <is>
          <t>No</t>
        </is>
      </c>
    </row>
    <row r="75" ht="16" customHeight="1">
      <c r="B75" s="28" t="n">
        <v>133</v>
      </c>
      <c r="C75" s="29" t="n"/>
      <c r="D75" s="29" t="n"/>
      <c r="E75" s="29" t="inlineStr">
        <is>
          <t>ry7cy5pk</t>
        </is>
      </c>
      <c r="F75" s="29" t="inlineStr">
        <is>
          <t>Subsidy</t>
        </is>
      </c>
      <c r="G75" s="29" t="inlineStr">
        <is>
          <t>Year 6</t>
        </is>
      </c>
      <c r="H75" s="29" t="inlineStr">
        <is>
          <t>Male</t>
        </is>
      </c>
      <c r="I75" s="29" t="inlineStr">
        <is>
          <t>White British</t>
        </is>
      </c>
      <c r="J75" s="29" t="inlineStr">
        <is>
          <t>Train</t>
        </is>
      </c>
      <c r="K75" s="29" t="inlineStr">
        <is>
          <t>Sikhism</t>
        </is>
      </c>
      <c r="L75" s="30" t="n"/>
      <c r="M75" s="30" t="n"/>
      <c r="N75" s="30" t="n"/>
      <c r="O75" s="30" t="n"/>
      <c r="P75" s="30" t="n"/>
      <c r="Q75" s="30" t="n"/>
      <c r="R75" s="30" t="n"/>
      <c r="S75" s="30" t="n"/>
      <c r="T75" s="30" t="n"/>
      <c r="U75" s="30" t="n"/>
      <c r="V75" s="30" t="n"/>
      <c r="W75" s="41" t="n">
        <v>3.6</v>
      </c>
      <c r="X75" s="33" t="inlineStr">
        <is>
          <t>red</t>
        </is>
      </c>
      <c r="Y75" s="32" t="inlineStr">
        <is>
          <t>green</t>
        </is>
      </c>
      <c r="Z75" s="42" t="inlineStr">
        <is>
          <t>amber</t>
        </is>
      </c>
      <c r="AA75" s="32" t="inlineStr">
        <is>
          <t>green</t>
        </is>
      </c>
      <c r="AB75" s="32" t="inlineStr">
        <is>
          <t>green</t>
        </is>
      </c>
      <c r="AC75" s="34" t="n"/>
      <c r="AD75" s="32" t="inlineStr">
        <is>
          <t>Yes</t>
        </is>
      </c>
      <c r="AE75" s="33" t="inlineStr">
        <is>
          <t>No</t>
        </is>
      </c>
      <c r="AF75" s="34" t="n"/>
      <c r="AG75" s="33" t="inlineStr">
        <is>
          <t>No</t>
        </is>
      </c>
      <c r="AH75" s="33" t="inlineStr">
        <is>
          <t>No</t>
        </is>
      </c>
      <c r="AI75" s="39" t="inlineStr">
        <is>
          <t>?</t>
        </is>
      </c>
      <c r="AJ75" s="32" t="inlineStr">
        <is>
          <t>Yes</t>
        </is>
      </c>
      <c r="AK75" s="35" t="inlineStr">
        <is>
          <t>Yes</t>
        </is>
      </c>
      <c r="AL75" s="32" t="inlineStr">
        <is>
          <t>Yes</t>
        </is>
      </c>
      <c r="AM75" s="32" t="inlineStr">
        <is>
          <t>Yes</t>
        </is>
      </c>
      <c r="AN75" s="36" t="inlineStr">
        <is>
          <t>Yes</t>
        </is>
      </c>
      <c r="AO75" s="32" t="inlineStr">
        <is>
          <t>Yes</t>
        </is>
      </c>
      <c r="AP75" s="34" t="n"/>
      <c r="AQ75" s="32" t="inlineStr">
        <is>
          <t>Yes</t>
        </is>
      </c>
      <c r="AR75" s="32" t="inlineStr">
        <is>
          <t>Yes</t>
        </is>
      </c>
      <c r="AS75" s="32" t="inlineStr">
        <is>
          <t>Yes</t>
        </is>
      </c>
      <c r="AT75" s="32" t="inlineStr">
        <is>
          <t>Yes</t>
        </is>
      </c>
      <c r="AU75" s="32" t="inlineStr">
        <is>
          <t>Yes</t>
        </is>
      </c>
      <c r="AV75" s="32" t="inlineStr">
        <is>
          <t>Yes</t>
        </is>
      </c>
      <c r="AW75" s="32" t="inlineStr">
        <is>
          <t>Yes</t>
        </is>
      </c>
      <c r="AX75" s="35" t="inlineStr">
        <is>
          <t>Yes</t>
        </is>
      </c>
      <c r="AY75" s="32" t="inlineStr">
        <is>
          <t>Yes</t>
        </is>
      </c>
      <c r="AZ75" s="32" t="inlineStr">
        <is>
          <t>Yes</t>
        </is>
      </c>
      <c r="BA75" s="36" t="inlineStr">
        <is>
          <t>Yes</t>
        </is>
      </c>
      <c r="BB75" s="35" t="inlineStr">
        <is>
          <t>Yes</t>
        </is>
      </c>
      <c r="BC75" s="32" t="inlineStr">
        <is>
          <t>Yes</t>
        </is>
      </c>
      <c r="BD75" s="32" t="inlineStr">
        <is>
          <t>Yes</t>
        </is>
      </c>
      <c r="BE75" s="40" t="inlineStr">
        <is>
          <t>No</t>
        </is>
      </c>
      <c r="BF75" s="35" t="inlineStr">
        <is>
          <t>Yes</t>
        </is>
      </c>
      <c r="BG75" s="33" t="inlineStr">
        <is>
          <t>No</t>
        </is>
      </c>
      <c r="BH75" s="32" t="inlineStr">
        <is>
          <t>Yes</t>
        </is>
      </c>
      <c r="BI75" s="36" t="inlineStr">
        <is>
          <t>Yes</t>
        </is>
      </c>
      <c r="BJ75" s="32" t="inlineStr">
        <is>
          <t>No</t>
        </is>
      </c>
      <c r="BK75" s="33" t="inlineStr">
        <is>
          <t>Yes</t>
        </is>
      </c>
      <c r="BL75" s="34" t="n"/>
      <c r="BM75" s="32" t="inlineStr">
        <is>
          <t>Yes</t>
        </is>
      </c>
      <c r="BN75" s="39" t="inlineStr">
        <is>
          <t>?</t>
        </is>
      </c>
      <c r="BO75" s="43" t="inlineStr">
        <is>
          <t>?</t>
        </is>
      </c>
      <c r="BP75" s="32" t="inlineStr">
        <is>
          <t>Yes</t>
        </is>
      </c>
      <c r="BQ75" s="32" t="inlineStr">
        <is>
          <t>Yes</t>
        </is>
      </c>
      <c r="BR75" s="40" t="inlineStr">
        <is>
          <t>No</t>
        </is>
      </c>
      <c r="BS75" s="32" t="inlineStr">
        <is>
          <t>Yes</t>
        </is>
      </c>
      <c r="BT75" s="33" t="inlineStr">
        <is>
          <t>No</t>
        </is>
      </c>
      <c r="BU75" s="34" t="n"/>
      <c r="BV75" s="32" t="inlineStr">
        <is>
          <t>Yes</t>
        </is>
      </c>
      <c r="BW75" s="32" t="inlineStr">
        <is>
          <t>Yes</t>
        </is>
      </c>
      <c r="BX75" s="37" t="inlineStr">
        <is>
          <t>No</t>
        </is>
      </c>
      <c r="BY75" s="32" t="inlineStr">
        <is>
          <t>Yes</t>
        </is>
      </c>
      <c r="BZ75" s="32" t="inlineStr">
        <is>
          <t>Yes</t>
        </is>
      </c>
      <c r="CA75" s="36" t="inlineStr">
        <is>
          <t>Yes</t>
        </is>
      </c>
      <c r="CB75" s="35" t="inlineStr">
        <is>
          <t>Yes</t>
        </is>
      </c>
      <c r="CC75" s="33" t="inlineStr">
        <is>
          <t>No</t>
        </is>
      </c>
      <c r="CD75" s="32" t="inlineStr">
        <is>
          <t>Yes</t>
        </is>
      </c>
      <c r="CE75" s="36" t="inlineStr">
        <is>
          <t>Yes</t>
        </is>
      </c>
      <c r="CF75" s="32" t="inlineStr">
        <is>
          <t>Yes</t>
        </is>
      </c>
      <c r="CG75" s="35" t="inlineStr">
        <is>
          <t>Yes</t>
        </is>
      </c>
      <c r="CH75" s="32" t="inlineStr">
        <is>
          <t>Yes</t>
        </is>
      </c>
      <c r="CI75" s="32" t="inlineStr">
        <is>
          <t>Yes</t>
        </is>
      </c>
      <c r="CJ75" s="36" t="inlineStr">
        <is>
          <t>Yes</t>
        </is>
      </c>
      <c r="CK75" s="34" t="n"/>
      <c r="CL75" s="32" t="inlineStr">
        <is>
          <t>Yes</t>
        </is>
      </c>
      <c r="CM75" s="35" t="inlineStr">
        <is>
          <t>Yes</t>
        </is>
      </c>
      <c r="CN75" s="32" t="inlineStr">
        <is>
          <t>Yes</t>
        </is>
      </c>
      <c r="CO75" s="33" t="inlineStr">
        <is>
          <t>No</t>
        </is>
      </c>
      <c r="CP75" s="36" t="inlineStr">
        <is>
          <t>Yes</t>
        </is>
      </c>
    </row>
    <row r="76" ht="16" customHeight="1">
      <c r="B76" s="28" t="n">
        <v>135</v>
      </c>
      <c r="C76" s="29" t="n"/>
      <c r="D76" s="29" t="n"/>
      <c r="E76" s="29" t="inlineStr">
        <is>
          <t>jf5ah3uk</t>
        </is>
      </c>
      <c r="F76" s="29" t="inlineStr">
        <is>
          <t>Subsidy</t>
        </is>
      </c>
      <c r="G76" s="29" t="inlineStr">
        <is>
          <t>Year 5</t>
        </is>
      </c>
      <c r="H76" s="29" t="inlineStr">
        <is>
          <t>Male</t>
        </is>
      </c>
      <c r="I76" s="29" t="inlineStr">
        <is>
          <t>Mixed</t>
        </is>
      </c>
      <c r="J76" s="29" t="inlineStr">
        <is>
          <t>Walk</t>
        </is>
      </c>
      <c r="K76" s="29" t="inlineStr">
        <is>
          <t>Buddhism</t>
        </is>
      </c>
      <c r="L76" s="30" t="n"/>
      <c r="M76" s="30" t="n"/>
      <c r="N76" s="30" t="n"/>
      <c r="O76" s="30" t="n"/>
      <c r="P76" s="30" t="n"/>
      <c r="Q76" s="30" t="n"/>
      <c r="R76" s="30" t="n"/>
      <c r="S76" s="30" t="n"/>
      <c r="T76" s="30" t="n"/>
      <c r="U76" s="30" t="n"/>
      <c r="V76" s="30" t="n"/>
      <c r="W76" s="31" t="n">
        <v>3.1</v>
      </c>
      <c r="X76" s="42" t="inlineStr">
        <is>
          <t>amber</t>
        </is>
      </c>
      <c r="Y76" s="42" t="inlineStr">
        <is>
          <t>amber</t>
        </is>
      </c>
      <c r="Z76" s="32" t="inlineStr">
        <is>
          <t>green</t>
        </is>
      </c>
      <c r="AA76" s="33" t="inlineStr">
        <is>
          <t>red</t>
        </is>
      </c>
      <c r="AB76" s="32" t="inlineStr">
        <is>
          <t>green</t>
        </is>
      </c>
      <c r="AC76" s="34" t="n"/>
      <c r="AD76" s="39" t="inlineStr">
        <is>
          <t>?</t>
        </is>
      </c>
      <c r="AE76" s="32" t="inlineStr">
        <is>
          <t>Yes</t>
        </is>
      </c>
      <c r="AF76" s="34" t="n"/>
      <c r="AG76" s="32" t="inlineStr">
        <is>
          <t>Yes</t>
        </is>
      </c>
      <c r="AH76" s="32" t="inlineStr">
        <is>
          <t>Yes</t>
        </is>
      </c>
      <c r="AI76" s="33" t="inlineStr">
        <is>
          <t>No</t>
        </is>
      </c>
      <c r="AJ76" s="32" t="inlineStr">
        <is>
          <t>Yes</t>
        </is>
      </c>
      <c r="AK76" s="35" t="inlineStr">
        <is>
          <t>Yes</t>
        </is>
      </c>
      <c r="AL76" s="32" t="inlineStr">
        <is>
          <t>Yes</t>
        </is>
      </c>
      <c r="AM76" s="39" t="inlineStr">
        <is>
          <t>?</t>
        </is>
      </c>
      <c r="AN76" s="36" t="inlineStr">
        <is>
          <t>Yes</t>
        </is>
      </c>
      <c r="AO76" s="32" t="inlineStr">
        <is>
          <t>Yes</t>
        </is>
      </c>
      <c r="AP76" s="34" t="n"/>
      <c r="AQ76" s="32" t="inlineStr">
        <is>
          <t>Yes</t>
        </is>
      </c>
      <c r="AR76" s="32" t="inlineStr">
        <is>
          <t>Yes</t>
        </is>
      </c>
      <c r="AS76" s="33" t="inlineStr">
        <is>
          <t>No</t>
        </is>
      </c>
      <c r="AT76" s="32" t="inlineStr">
        <is>
          <t>Yes</t>
        </is>
      </c>
      <c r="AU76" s="32" t="inlineStr">
        <is>
          <t>Yes</t>
        </is>
      </c>
      <c r="AV76" s="33" t="inlineStr">
        <is>
          <t>No</t>
        </is>
      </c>
      <c r="AW76" s="32" t="inlineStr">
        <is>
          <t>Yes</t>
        </is>
      </c>
      <c r="AX76" s="35" t="inlineStr">
        <is>
          <t>Yes</t>
        </is>
      </c>
      <c r="AY76" s="32" t="inlineStr">
        <is>
          <t>Yes</t>
        </is>
      </c>
      <c r="AZ76" s="32" t="inlineStr">
        <is>
          <t>Yes</t>
        </is>
      </c>
      <c r="BA76" s="36" t="inlineStr">
        <is>
          <t>Yes</t>
        </is>
      </c>
      <c r="BB76" s="35" t="inlineStr">
        <is>
          <t>Yes</t>
        </is>
      </c>
      <c r="BC76" s="32" t="inlineStr">
        <is>
          <t>Yes</t>
        </is>
      </c>
      <c r="BD76" s="32" t="inlineStr">
        <is>
          <t>Yes</t>
        </is>
      </c>
      <c r="BE76" s="40" t="inlineStr">
        <is>
          <t>No</t>
        </is>
      </c>
      <c r="BF76" s="35" t="inlineStr">
        <is>
          <t>Yes</t>
        </is>
      </c>
      <c r="BG76" s="32" t="inlineStr">
        <is>
          <t>Yes</t>
        </is>
      </c>
      <c r="BH76" s="32" t="inlineStr">
        <is>
          <t>Yes</t>
        </is>
      </c>
      <c r="BI76" s="36" t="inlineStr">
        <is>
          <t>Yes</t>
        </is>
      </c>
      <c r="BJ76" s="39" t="inlineStr">
        <is>
          <t>?</t>
        </is>
      </c>
      <c r="BK76" s="32" t="inlineStr">
        <is>
          <t>No</t>
        </is>
      </c>
      <c r="BL76" s="34" t="n"/>
      <c r="BM76" s="32" t="inlineStr">
        <is>
          <t>Yes</t>
        </is>
      </c>
      <c r="BN76" s="39" t="inlineStr">
        <is>
          <t>?</t>
        </is>
      </c>
      <c r="BO76" s="35" t="inlineStr">
        <is>
          <t>Yes</t>
        </is>
      </c>
      <c r="BP76" s="33" t="inlineStr">
        <is>
          <t>No</t>
        </is>
      </c>
      <c r="BQ76" s="32" t="inlineStr">
        <is>
          <t>Yes</t>
        </is>
      </c>
      <c r="BR76" s="36" t="inlineStr">
        <is>
          <t>Yes</t>
        </is>
      </c>
      <c r="BS76" s="32" t="inlineStr">
        <is>
          <t>Yes</t>
        </is>
      </c>
      <c r="BT76" s="32" t="inlineStr">
        <is>
          <t>Yes</t>
        </is>
      </c>
      <c r="BU76" s="34" t="n"/>
      <c r="BV76" s="33" t="inlineStr">
        <is>
          <t>No</t>
        </is>
      </c>
      <c r="BW76" s="33" t="inlineStr">
        <is>
          <t>No</t>
        </is>
      </c>
      <c r="BX76" s="37" t="inlineStr">
        <is>
          <t>No</t>
        </is>
      </c>
      <c r="BY76" s="32" t="inlineStr">
        <is>
          <t>Yes</t>
        </is>
      </c>
      <c r="BZ76" s="32" t="inlineStr">
        <is>
          <t>Yes</t>
        </is>
      </c>
      <c r="CA76" s="36" t="inlineStr">
        <is>
          <t>Yes</t>
        </is>
      </c>
      <c r="CB76" s="43" t="inlineStr">
        <is>
          <t>?</t>
        </is>
      </c>
      <c r="CC76" s="32" t="inlineStr">
        <is>
          <t>Yes</t>
        </is>
      </c>
      <c r="CD76" s="32" t="inlineStr">
        <is>
          <t>Yes</t>
        </is>
      </c>
      <c r="CE76" s="36" t="inlineStr">
        <is>
          <t>Yes</t>
        </is>
      </c>
      <c r="CF76" s="33" t="inlineStr">
        <is>
          <t>No</t>
        </is>
      </c>
      <c r="CG76" s="35" t="inlineStr">
        <is>
          <t>Yes</t>
        </is>
      </c>
      <c r="CH76" s="39" t="inlineStr">
        <is>
          <t>?</t>
        </is>
      </c>
      <c r="CI76" s="32" t="inlineStr">
        <is>
          <t>Yes</t>
        </is>
      </c>
      <c r="CJ76" s="36" t="inlineStr">
        <is>
          <t>Yes</t>
        </is>
      </c>
      <c r="CK76" s="34" t="n"/>
      <c r="CL76" s="32" t="inlineStr">
        <is>
          <t>Yes</t>
        </is>
      </c>
      <c r="CM76" s="35" t="inlineStr">
        <is>
          <t>Yes</t>
        </is>
      </c>
      <c r="CN76" s="33" t="inlineStr">
        <is>
          <t>No</t>
        </is>
      </c>
      <c r="CO76" s="32" t="inlineStr">
        <is>
          <t>Yes</t>
        </is>
      </c>
      <c r="CP76" s="36" t="inlineStr">
        <is>
          <t>Yes</t>
        </is>
      </c>
    </row>
    <row r="77" ht="16" customHeight="1">
      <c r="B77" s="28" t="n">
        <v>137</v>
      </c>
      <c r="C77" s="29" t="n"/>
      <c r="D77" s="29" t="n"/>
      <c r="E77" s="29" t="inlineStr">
        <is>
          <t>bp2sa2fs</t>
        </is>
      </c>
      <c r="F77" s="29" t="inlineStr">
        <is>
          <t>Subsidy</t>
        </is>
      </c>
      <c r="G77" s="29" t="inlineStr">
        <is>
          <t>Year 3</t>
        </is>
      </c>
      <c r="H77" s="29" t="inlineStr">
        <is>
          <t>Female</t>
        </is>
      </c>
      <c r="I77" s="29" t="inlineStr">
        <is>
          <t>Other</t>
        </is>
      </c>
      <c r="J77" s="29" t="inlineStr">
        <is>
          <t>Boarder</t>
        </is>
      </c>
      <c r="K77" s="29" t="inlineStr">
        <is>
          <t>Sikhism</t>
        </is>
      </c>
      <c r="L77" s="30" t="n"/>
      <c r="M77" s="30" t="n"/>
      <c r="N77" s="30" t="n"/>
      <c r="O77" s="30" t="n"/>
      <c r="P77" s="30" t="n"/>
      <c r="Q77" s="30" t="n"/>
      <c r="R77" s="30" t="n"/>
      <c r="S77" s="30" t="n"/>
      <c r="T77" s="30" t="n"/>
      <c r="U77" s="30" t="n"/>
      <c r="V77" s="30" t="n"/>
      <c r="W77" s="41" t="n">
        <v>3.6</v>
      </c>
      <c r="X77" s="32" t="inlineStr">
        <is>
          <t>green</t>
        </is>
      </c>
      <c r="Y77" s="33" t="inlineStr">
        <is>
          <t>red</t>
        </is>
      </c>
      <c r="Z77" s="32" t="inlineStr">
        <is>
          <t>green</t>
        </is>
      </c>
      <c r="AA77" s="42" t="inlineStr">
        <is>
          <t>amber</t>
        </is>
      </c>
      <c r="AB77" s="32" t="inlineStr">
        <is>
          <t>green</t>
        </is>
      </c>
      <c r="AC77" s="34" t="n"/>
      <c r="AD77" s="32" t="inlineStr">
        <is>
          <t>Yes</t>
        </is>
      </c>
      <c r="AE77" s="32" t="inlineStr">
        <is>
          <t>Yes</t>
        </is>
      </c>
      <c r="AF77" s="34" t="n"/>
      <c r="AG77" s="32" t="inlineStr">
        <is>
          <t>Yes</t>
        </is>
      </c>
      <c r="AH77" s="32" t="inlineStr">
        <is>
          <t>Yes</t>
        </is>
      </c>
      <c r="AI77" s="39" t="inlineStr">
        <is>
          <t>?</t>
        </is>
      </c>
      <c r="AJ77" s="32" t="inlineStr">
        <is>
          <t>Yes</t>
        </is>
      </c>
      <c r="AK77" s="35" t="inlineStr">
        <is>
          <t>Yes</t>
        </is>
      </c>
      <c r="AL77" s="32" t="inlineStr">
        <is>
          <t>Yes</t>
        </is>
      </c>
      <c r="AM77" s="32" t="inlineStr">
        <is>
          <t>Yes</t>
        </is>
      </c>
      <c r="AN77" s="36" t="inlineStr">
        <is>
          <t>Yes</t>
        </is>
      </c>
      <c r="AO77" s="32" t="inlineStr">
        <is>
          <t>Yes</t>
        </is>
      </c>
      <c r="AP77" s="34" t="n"/>
      <c r="AQ77" s="33" t="inlineStr">
        <is>
          <t>No</t>
        </is>
      </c>
      <c r="AR77" s="32" t="inlineStr">
        <is>
          <t>Yes</t>
        </is>
      </c>
      <c r="AS77" s="32" t="inlineStr">
        <is>
          <t>Yes</t>
        </is>
      </c>
      <c r="AT77" s="33" t="inlineStr">
        <is>
          <t>No</t>
        </is>
      </c>
      <c r="AU77" s="33" t="inlineStr">
        <is>
          <t>No</t>
        </is>
      </c>
      <c r="AV77" s="32" t="inlineStr">
        <is>
          <t>Yes</t>
        </is>
      </c>
      <c r="AW77" s="32" t="inlineStr">
        <is>
          <t>Yes</t>
        </is>
      </c>
      <c r="AX77" s="37" t="inlineStr">
        <is>
          <t>No</t>
        </is>
      </c>
      <c r="AY77" s="32" t="inlineStr">
        <is>
          <t>Yes</t>
        </is>
      </c>
      <c r="AZ77" s="32" t="inlineStr">
        <is>
          <t>Yes</t>
        </is>
      </c>
      <c r="BA77" s="36" t="inlineStr">
        <is>
          <t>Yes</t>
        </is>
      </c>
      <c r="BB77" s="35" t="inlineStr">
        <is>
          <t>Yes</t>
        </is>
      </c>
      <c r="BC77" s="32" t="inlineStr">
        <is>
          <t>Yes</t>
        </is>
      </c>
      <c r="BD77" s="32" t="inlineStr">
        <is>
          <t>Yes</t>
        </is>
      </c>
      <c r="BE77" s="40" t="inlineStr">
        <is>
          <t>No</t>
        </is>
      </c>
      <c r="BF77" s="35" t="inlineStr">
        <is>
          <t>Yes</t>
        </is>
      </c>
      <c r="BG77" s="32" t="inlineStr">
        <is>
          <t>Yes</t>
        </is>
      </c>
      <c r="BH77" s="32" t="inlineStr">
        <is>
          <t>Yes</t>
        </is>
      </c>
      <c r="BI77" s="36" t="inlineStr">
        <is>
          <t>Yes</t>
        </is>
      </c>
      <c r="BJ77" s="32" t="inlineStr">
        <is>
          <t>No</t>
        </is>
      </c>
      <c r="BK77" s="32" t="inlineStr">
        <is>
          <t>No</t>
        </is>
      </c>
      <c r="BL77" s="34" t="n"/>
      <c r="BM77" s="32" t="inlineStr">
        <is>
          <t>Yes</t>
        </is>
      </c>
      <c r="BN77" s="32" t="inlineStr">
        <is>
          <t>Yes</t>
        </is>
      </c>
      <c r="BO77" s="35" t="inlineStr">
        <is>
          <t>Yes</t>
        </is>
      </c>
      <c r="BP77" s="32" t="inlineStr">
        <is>
          <t>Yes</t>
        </is>
      </c>
      <c r="BQ77" s="32" t="inlineStr">
        <is>
          <t>Yes</t>
        </is>
      </c>
      <c r="BR77" s="36" t="inlineStr">
        <is>
          <t>Yes</t>
        </is>
      </c>
      <c r="BS77" s="32" t="inlineStr">
        <is>
          <t>Yes</t>
        </is>
      </c>
      <c r="BT77" s="32" t="inlineStr">
        <is>
          <t>Yes</t>
        </is>
      </c>
      <c r="BU77" s="34" t="n"/>
      <c r="BV77" s="33" t="inlineStr">
        <is>
          <t>No</t>
        </is>
      </c>
      <c r="BW77" s="32" t="inlineStr">
        <is>
          <t>Yes</t>
        </is>
      </c>
      <c r="BX77" s="35" t="inlineStr">
        <is>
          <t>Yes</t>
        </is>
      </c>
      <c r="BY77" s="32" t="inlineStr">
        <is>
          <t>Yes</t>
        </is>
      </c>
      <c r="BZ77" s="32" t="inlineStr">
        <is>
          <t>Yes</t>
        </is>
      </c>
      <c r="CA77" s="36" t="inlineStr">
        <is>
          <t>Yes</t>
        </is>
      </c>
      <c r="CB77" s="37" t="inlineStr">
        <is>
          <t>No</t>
        </is>
      </c>
      <c r="CC77" s="32" t="inlineStr">
        <is>
          <t>Yes</t>
        </is>
      </c>
      <c r="CD77" s="32" t="inlineStr">
        <is>
          <t>Yes</t>
        </is>
      </c>
      <c r="CE77" s="40" t="inlineStr">
        <is>
          <t>No</t>
        </is>
      </c>
      <c r="CF77" s="32" t="inlineStr">
        <is>
          <t>Yes</t>
        </is>
      </c>
      <c r="CG77" s="35" t="inlineStr">
        <is>
          <t>Yes</t>
        </is>
      </c>
      <c r="CH77" s="32" t="inlineStr">
        <is>
          <t>Yes</t>
        </is>
      </c>
      <c r="CI77" s="32" t="inlineStr">
        <is>
          <t>Yes</t>
        </is>
      </c>
      <c r="CJ77" s="38" t="inlineStr">
        <is>
          <t>?</t>
        </is>
      </c>
      <c r="CK77" s="34" t="n"/>
      <c r="CL77" s="32" t="inlineStr">
        <is>
          <t>Yes</t>
        </is>
      </c>
      <c r="CM77" s="43" t="inlineStr">
        <is>
          <t>?</t>
        </is>
      </c>
      <c r="CN77" s="32" t="inlineStr">
        <is>
          <t>Yes</t>
        </is>
      </c>
      <c r="CO77" s="32" t="inlineStr">
        <is>
          <t>Yes</t>
        </is>
      </c>
      <c r="CP77" s="36" t="inlineStr">
        <is>
          <t>Yes</t>
        </is>
      </c>
    </row>
    <row r="78" ht="16" customHeight="1">
      <c r="B78" s="28" t="n">
        <v>139</v>
      </c>
      <c r="C78" s="29" t="n"/>
      <c r="D78" s="29" t="n"/>
      <c r="E78" s="29" t="inlineStr">
        <is>
          <t>ue2bc2gy</t>
        </is>
      </c>
      <c r="F78" s="29" t="inlineStr">
        <is>
          <t>Subsidy</t>
        </is>
      </c>
      <c r="G78" s="29" t="inlineStr">
        <is>
          <t>Year 3</t>
        </is>
      </c>
      <c r="H78" s="29" t="inlineStr">
        <is>
          <t>Male</t>
        </is>
      </c>
      <c r="I78" s="29" t="inlineStr">
        <is>
          <t>Chinese</t>
        </is>
      </c>
      <c r="J78" s="29" t="inlineStr">
        <is>
          <t>Bicycle</t>
        </is>
      </c>
      <c r="K78" s="29" t="inlineStr">
        <is>
          <t>Christianity</t>
        </is>
      </c>
      <c r="L78" s="30" t="n"/>
      <c r="M78" s="30" t="n"/>
      <c r="N78" s="30" t="n"/>
      <c r="O78" s="30" t="n"/>
      <c r="P78" s="30" t="n"/>
      <c r="Q78" s="30" t="n"/>
      <c r="R78" s="30" t="n"/>
      <c r="S78" s="30" t="n"/>
      <c r="T78" s="30" t="n"/>
      <c r="U78" s="30" t="n"/>
      <c r="V78" s="30" t="n"/>
      <c r="W78" s="41" t="n">
        <v>3.6</v>
      </c>
      <c r="X78" s="32" t="inlineStr">
        <is>
          <t>green</t>
        </is>
      </c>
      <c r="Y78" s="32" t="inlineStr">
        <is>
          <t>green</t>
        </is>
      </c>
      <c r="Z78" s="42" t="inlineStr">
        <is>
          <t>amber</t>
        </is>
      </c>
      <c r="AA78" s="32" t="inlineStr">
        <is>
          <t>green</t>
        </is>
      </c>
      <c r="AB78" s="42" t="inlineStr">
        <is>
          <t>amber</t>
        </is>
      </c>
      <c r="AC78" s="34" t="n"/>
      <c r="AD78" s="32" t="inlineStr">
        <is>
          <t>Yes</t>
        </is>
      </c>
      <c r="AE78" s="33" t="inlineStr">
        <is>
          <t>No</t>
        </is>
      </c>
      <c r="AF78" s="34" t="n"/>
      <c r="AG78" s="32" t="inlineStr">
        <is>
          <t>Yes</t>
        </is>
      </c>
      <c r="AH78" s="32" t="inlineStr">
        <is>
          <t>Yes</t>
        </is>
      </c>
      <c r="AI78" s="32" t="inlineStr">
        <is>
          <t>Yes</t>
        </is>
      </c>
      <c r="AJ78" s="32" t="inlineStr">
        <is>
          <t>Yes</t>
        </is>
      </c>
      <c r="AK78" s="35" t="inlineStr">
        <is>
          <t>Yes</t>
        </is>
      </c>
      <c r="AL78" s="32" t="inlineStr">
        <is>
          <t>Yes</t>
        </is>
      </c>
      <c r="AM78" s="32" t="inlineStr">
        <is>
          <t>Yes</t>
        </is>
      </c>
      <c r="AN78" s="40" t="inlineStr">
        <is>
          <t>No</t>
        </is>
      </c>
      <c r="AO78" s="32" t="inlineStr">
        <is>
          <t>Yes</t>
        </is>
      </c>
      <c r="AP78" s="34" t="n"/>
      <c r="AQ78" s="32" t="inlineStr">
        <is>
          <t>Yes</t>
        </is>
      </c>
      <c r="AR78" s="32" t="inlineStr">
        <is>
          <t>Yes</t>
        </is>
      </c>
      <c r="AS78" s="32" t="inlineStr">
        <is>
          <t>Yes</t>
        </is>
      </c>
      <c r="AT78" s="32" t="inlineStr">
        <is>
          <t>Yes</t>
        </is>
      </c>
      <c r="AU78" s="32" t="inlineStr">
        <is>
          <t>Yes</t>
        </is>
      </c>
      <c r="AV78" s="32" t="inlineStr">
        <is>
          <t>Yes</t>
        </is>
      </c>
      <c r="AW78" s="32" t="inlineStr">
        <is>
          <t>Yes</t>
        </is>
      </c>
      <c r="AX78" s="37" t="inlineStr">
        <is>
          <t>No</t>
        </is>
      </c>
      <c r="AY78" s="33" t="inlineStr">
        <is>
          <t>No</t>
        </is>
      </c>
      <c r="AZ78" s="33" t="inlineStr">
        <is>
          <t>No</t>
        </is>
      </c>
      <c r="BA78" s="36" t="inlineStr">
        <is>
          <t>Yes</t>
        </is>
      </c>
      <c r="BB78" s="37" t="inlineStr">
        <is>
          <t>No</t>
        </is>
      </c>
      <c r="BC78" s="32" t="inlineStr">
        <is>
          <t>Yes</t>
        </is>
      </c>
      <c r="BD78" s="33" t="inlineStr">
        <is>
          <t>No</t>
        </is>
      </c>
      <c r="BE78" s="36" t="inlineStr">
        <is>
          <t>Yes</t>
        </is>
      </c>
      <c r="BF78" s="35" t="inlineStr">
        <is>
          <t>Yes</t>
        </is>
      </c>
      <c r="BG78" s="32" t="inlineStr">
        <is>
          <t>Yes</t>
        </is>
      </c>
      <c r="BH78" s="33" t="inlineStr">
        <is>
          <t>No</t>
        </is>
      </c>
      <c r="BI78" s="36" t="inlineStr">
        <is>
          <t>Yes</t>
        </is>
      </c>
      <c r="BJ78" s="32" t="inlineStr">
        <is>
          <t>No</t>
        </is>
      </c>
      <c r="BK78" s="32" t="inlineStr">
        <is>
          <t>No</t>
        </is>
      </c>
      <c r="BL78" s="34" t="n"/>
      <c r="BM78" s="33" t="inlineStr">
        <is>
          <t>No</t>
        </is>
      </c>
      <c r="BN78" s="39" t="inlineStr">
        <is>
          <t>?</t>
        </is>
      </c>
      <c r="BO78" s="35" t="inlineStr">
        <is>
          <t>Yes</t>
        </is>
      </c>
      <c r="BP78" s="32" t="inlineStr">
        <is>
          <t>Yes</t>
        </is>
      </c>
      <c r="BQ78" s="33" t="inlineStr">
        <is>
          <t>No</t>
        </is>
      </c>
      <c r="BR78" s="38" t="inlineStr">
        <is>
          <t>?</t>
        </is>
      </c>
      <c r="BS78" s="32" t="inlineStr">
        <is>
          <t>Yes</t>
        </is>
      </c>
      <c r="BT78" s="32" t="inlineStr">
        <is>
          <t>Yes</t>
        </is>
      </c>
      <c r="BU78" s="34" t="n"/>
      <c r="BV78" s="32" t="inlineStr">
        <is>
          <t>Yes</t>
        </is>
      </c>
      <c r="BW78" s="32" t="inlineStr">
        <is>
          <t>Yes</t>
        </is>
      </c>
      <c r="BX78" s="35" t="inlineStr">
        <is>
          <t>Yes</t>
        </is>
      </c>
      <c r="BY78" s="32" t="inlineStr">
        <is>
          <t>Yes</t>
        </is>
      </c>
      <c r="BZ78" s="32" t="inlineStr">
        <is>
          <t>Yes</t>
        </is>
      </c>
      <c r="CA78" s="36" t="inlineStr">
        <is>
          <t>Yes</t>
        </is>
      </c>
      <c r="CB78" s="35" t="inlineStr">
        <is>
          <t>Yes</t>
        </is>
      </c>
      <c r="CC78" s="32" t="inlineStr">
        <is>
          <t>Yes</t>
        </is>
      </c>
      <c r="CD78" s="32" t="inlineStr">
        <is>
          <t>Yes</t>
        </is>
      </c>
      <c r="CE78" s="36" t="inlineStr">
        <is>
          <t>Yes</t>
        </is>
      </c>
      <c r="CF78" s="32" t="inlineStr">
        <is>
          <t>Yes</t>
        </is>
      </c>
      <c r="CG78" s="35" t="inlineStr">
        <is>
          <t>Yes</t>
        </is>
      </c>
      <c r="CH78" s="32" t="inlineStr">
        <is>
          <t>Yes</t>
        </is>
      </c>
      <c r="CI78" s="33" t="inlineStr">
        <is>
          <t>No</t>
        </is>
      </c>
      <c r="CJ78" s="36" t="inlineStr">
        <is>
          <t>Yes</t>
        </is>
      </c>
      <c r="CK78" s="34" t="n"/>
      <c r="CL78" s="33" t="inlineStr">
        <is>
          <t>No</t>
        </is>
      </c>
      <c r="CM78" s="43" t="inlineStr">
        <is>
          <t>?</t>
        </is>
      </c>
      <c r="CN78" s="32" t="inlineStr">
        <is>
          <t>Yes</t>
        </is>
      </c>
      <c r="CO78" s="32" t="inlineStr">
        <is>
          <t>Yes</t>
        </is>
      </c>
      <c r="CP78" s="36" t="inlineStr">
        <is>
          <t>Yes</t>
        </is>
      </c>
    </row>
    <row r="79" ht="16" customHeight="1">
      <c r="B79" s="28" t="n">
        <v>141</v>
      </c>
      <c r="C79" s="29" t="n"/>
      <c r="D79" s="29" t="n"/>
      <c r="E79" s="29" t="inlineStr">
        <is>
          <t>bb9zb9fp</t>
        </is>
      </c>
      <c r="F79" s="29" t="inlineStr">
        <is>
          <t>Subsidy</t>
        </is>
      </c>
      <c r="G79" s="29" t="inlineStr">
        <is>
          <t>Year 5</t>
        </is>
      </c>
      <c r="H79" s="29" t="inlineStr">
        <is>
          <t>Female</t>
        </is>
      </c>
      <c r="I79" s="29" t="inlineStr">
        <is>
          <t>Mixed</t>
        </is>
      </c>
      <c r="J79" s="29" t="inlineStr">
        <is>
          <t>Bus</t>
        </is>
      </c>
      <c r="K79" s="29" t="inlineStr">
        <is>
          <t>Judaism</t>
        </is>
      </c>
      <c r="L79" s="30" t="n"/>
      <c r="M79" s="30" t="n"/>
      <c r="N79" s="30" t="n"/>
      <c r="O79" s="30" t="n"/>
      <c r="P79" s="30" t="n"/>
      <c r="Q79" s="30" t="n"/>
      <c r="R79" s="30" t="n"/>
      <c r="S79" s="30" t="n"/>
      <c r="T79" s="30" t="n"/>
      <c r="U79" s="30" t="n"/>
      <c r="V79" s="30" t="n"/>
      <c r="W79" s="41" t="n">
        <v>3.7</v>
      </c>
      <c r="X79" s="42" t="inlineStr">
        <is>
          <t>amber</t>
        </is>
      </c>
      <c r="Y79" s="32" t="inlineStr">
        <is>
          <t>green</t>
        </is>
      </c>
      <c r="Z79" s="32" t="inlineStr">
        <is>
          <t>green</t>
        </is>
      </c>
      <c r="AA79" s="42" t="inlineStr">
        <is>
          <t>amber</t>
        </is>
      </c>
      <c r="AB79" s="32" t="inlineStr">
        <is>
          <t>green</t>
        </is>
      </c>
      <c r="AC79" s="34" t="n"/>
      <c r="AD79" s="32" t="inlineStr">
        <is>
          <t>Yes</t>
        </is>
      </c>
      <c r="AE79" s="32" t="inlineStr">
        <is>
          <t>Yes</t>
        </is>
      </c>
      <c r="AF79" s="34" t="n"/>
      <c r="AG79" s="32" t="inlineStr">
        <is>
          <t>Yes</t>
        </is>
      </c>
      <c r="AH79" s="33" t="inlineStr">
        <is>
          <t>No</t>
        </is>
      </c>
      <c r="AI79" s="32" t="inlineStr">
        <is>
          <t>Yes</t>
        </is>
      </c>
      <c r="AJ79" s="32" t="inlineStr">
        <is>
          <t>Yes</t>
        </is>
      </c>
      <c r="AK79" s="37" t="inlineStr">
        <is>
          <t>No</t>
        </is>
      </c>
      <c r="AL79" s="32" t="inlineStr">
        <is>
          <t>Yes</t>
        </is>
      </c>
      <c r="AM79" s="39" t="inlineStr">
        <is>
          <t>?</t>
        </is>
      </c>
      <c r="AN79" s="36" t="inlineStr">
        <is>
          <t>Yes</t>
        </is>
      </c>
      <c r="AO79" s="32" t="inlineStr">
        <is>
          <t>Yes</t>
        </is>
      </c>
      <c r="AP79" s="34" t="n"/>
      <c r="AQ79" s="32" t="inlineStr">
        <is>
          <t>Yes</t>
        </is>
      </c>
      <c r="AR79" s="32" t="inlineStr">
        <is>
          <t>Yes</t>
        </is>
      </c>
      <c r="AS79" s="32" t="inlineStr">
        <is>
          <t>Yes</t>
        </is>
      </c>
      <c r="AT79" s="32" t="inlineStr">
        <is>
          <t>Yes</t>
        </is>
      </c>
      <c r="AU79" s="32" t="inlineStr">
        <is>
          <t>Yes</t>
        </is>
      </c>
      <c r="AV79" s="32" t="inlineStr">
        <is>
          <t>Yes</t>
        </is>
      </c>
      <c r="AW79" s="32" t="inlineStr">
        <is>
          <t>Yes</t>
        </is>
      </c>
      <c r="AX79" s="35" t="inlineStr">
        <is>
          <t>Yes</t>
        </is>
      </c>
      <c r="AY79" s="39" t="inlineStr">
        <is>
          <t>?</t>
        </is>
      </c>
      <c r="AZ79" s="32" t="inlineStr">
        <is>
          <t>Yes</t>
        </is>
      </c>
      <c r="BA79" s="36" t="inlineStr">
        <is>
          <t>Yes</t>
        </is>
      </c>
      <c r="BB79" s="35" t="inlineStr">
        <is>
          <t>Yes</t>
        </is>
      </c>
      <c r="BC79" s="33" t="inlineStr">
        <is>
          <t>No</t>
        </is>
      </c>
      <c r="BD79" s="32" t="inlineStr">
        <is>
          <t>Yes</t>
        </is>
      </c>
      <c r="BE79" s="36" t="inlineStr">
        <is>
          <t>Yes</t>
        </is>
      </c>
      <c r="BF79" s="35" t="inlineStr">
        <is>
          <t>Yes</t>
        </is>
      </c>
      <c r="BG79" s="39" t="inlineStr">
        <is>
          <t>?</t>
        </is>
      </c>
      <c r="BH79" s="32" t="inlineStr">
        <is>
          <t>Yes</t>
        </is>
      </c>
      <c r="BI79" s="36" t="inlineStr">
        <is>
          <t>Yes</t>
        </is>
      </c>
      <c r="BJ79" s="32" t="inlineStr">
        <is>
          <t>No</t>
        </is>
      </c>
      <c r="BK79" s="32" t="inlineStr">
        <is>
          <t>No</t>
        </is>
      </c>
      <c r="BL79" s="34" t="n"/>
      <c r="BM79" s="32" t="inlineStr">
        <is>
          <t>Yes</t>
        </is>
      </c>
      <c r="BN79" s="32" t="inlineStr">
        <is>
          <t>Yes</t>
        </is>
      </c>
      <c r="BO79" s="35" t="inlineStr">
        <is>
          <t>Yes</t>
        </is>
      </c>
      <c r="BP79" s="32" t="inlineStr">
        <is>
          <t>Yes</t>
        </is>
      </c>
      <c r="BQ79" s="32" t="inlineStr">
        <is>
          <t>Yes</t>
        </is>
      </c>
      <c r="BR79" s="36" t="inlineStr">
        <is>
          <t>Yes</t>
        </is>
      </c>
      <c r="BS79" s="32" t="inlineStr">
        <is>
          <t>Yes</t>
        </is>
      </c>
      <c r="BT79" s="32" t="inlineStr">
        <is>
          <t>Yes</t>
        </is>
      </c>
      <c r="BU79" s="34" t="n"/>
      <c r="BV79" s="32" t="inlineStr">
        <is>
          <t>Yes</t>
        </is>
      </c>
      <c r="BW79" s="33" t="inlineStr">
        <is>
          <t>No</t>
        </is>
      </c>
      <c r="BX79" s="35" t="inlineStr">
        <is>
          <t>Yes</t>
        </is>
      </c>
      <c r="BY79" s="32" t="inlineStr">
        <is>
          <t>Yes</t>
        </is>
      </c>
      <c r="BZ79" s="32" t="inlineStr">
        <is>
          <t>Yes</t>
        </is>
      </c>
      <c r="CA79" s="36" t="inlineStr">
        <is>
          <t>Yes</t>
        </is>
      </c>
      <c r="CB79" s="35" t="inlineStr">
        <is>
          <t>Yes</t>
        </is>
      </c>
      <c r="CC79" s="32" t="inlineStr">
        <is>
          <t>Yes</t>
        </is>
      </c>
      <c r="CD79" s="32" t="inlineStr">
        <is>
          <t>Yes</t>
        </is>
      </c>
      <c r="CE79" s="36" t="inlineStr">
        <is>
          <t>Yes</t>
        </is>
      </c>
      <c r="CF79" s="32" t="inlineStr">
        <is>
          <t>Yes</t>
        </is>
      </c>
      <c r="CG79" s="37" t="inlineStr">
        <is>
          <t>No</t>
        </is>
      </c>
      <c r="CH79" s="32" t="inlineStr">
        <is>
          <t>Yes</t>
        </is>
      </c>
      <c r="CI79" s="32" t="inlineStr">
        <is>
          <t>Yes</t>
        </is>
      </c>
      <c r="CJ79" s="36" t="inlineStr">
        <is>
          <t>Yes</t>
        </is>
      </c>
      <c r="CK79" s="34" t="n"/>
      <c r="CL79" s="32" t="inlineStr">
        <is>
          <t>Yes</t>
        </is>
      </c>
      <c r="CM79" s="35" t="inlineStr">
        <is>
          <t>Yes</t>
        </is>
      </c>
      <c r="CN79" s="32" t="inlineStr">
        <is>
          <t>Yes</t>
        </is>
      </c>
      <c r="CO79" s="39" t="inlineStr">
        <is>
          <t>?</t>
        </is>
      </c>
      <c r="CP79" s="36" t="inlineStr">
        <is>
          <t>Yes</t>
        </is>
      </c>
    </row>
    <row r="80" ht="16" customHeight="1">
      <c r="B80" s="28" t="n">
        <v>143</v>
      </c>
      <c r="C80" s="29" t="n"/>
      <c r="D80" s="29" t="n"/>
      <c r="E80" s="29" t="inlineStr">
        <is>
          <t>ea9hf2tb</t>
        </is>
      </c>
      <c r="F80" s="29" t="inlineStr">
        <is>
          <t>Subsidy</t>
        </is>
      </c>
      <c r="G80" s="29" t="inlineStr">
        <is>
          <t>Year 1 or below</t>
        </is>
      </c>
      <c r="H80" s="29" t="inlineStr">
        <is>
          <t>Male</t>
        </is>
      </c>
      <c r="I80" s="29" t="inlineStr">
        <is>
          <t>Black</t>
        </is>
      </c>
      <c r="J80" s="29" t="inlineStr">
        <is>
          <t>Boarder</t>
        </is>
      </c>
      <c r="K80" s="29" t="inlineStr">
        <is>
          <t>Sikhism</t>
        </is>
      </c>
      <c r="L80" s="30" t="n"/>
      <c r="M80" s="30" t="n"/>
      <c r="N80" s="30" t="n"/>
      <c r="O80" s="30" t="n"/>
      <c r="P80" s="30" t="n"/>
      <c r="Q80" s="30" t="n"/>
      <c r="R80" s="30" t="n"/>
      <c r="S80" s="30" t="n"/>
      <c r="T80" s="30" t="n"/>
      <c r="U80" s="30" t="n"/>
      <c r="V80" s="30" t="n"/>
      <c r="W80" s="41" t="n">
        <v>3.8</v>
      </c>
      <c r="X80" s="32" t="inlineStr">
        <is>
          <t>green</t>
        </is>
      </c>
      <c r="Y80" s="42" t="inlineStr">
        <is>
          <t>amber</t>
        </is>
      </c>
      <c r="Z80" s="42" t="inlineStr">
        <is>
          <t>amber</t>
        </is>
      </c>
      <c r="AA80" s="42" t="inlineStr">
        <is>
          <t>amber</t>
        </is>
      </c>
      <c r="AB80" s="32" t="inlineStr">
        <is>
          <t>green</t>
        </is>
      </c>
      <c r="AC80" s="34" t="n"/>
      <c r="AD80" s="32" t="inlineStr">
        <is>
          <t>Yes</t>
        </is>
      </c>
      <c r="AE80" s="32" t="inlineStr">
        <is>
          <t>Yes</t>
        </is>
      </c>
      <c r="AF80" s="34" t="n"/>
      <c r="AG80" s="32" t="inlineStr">
        <is>
          <t>Yes</t>
        </is>
      </c>
      <c r="AH80" s="32" t="inlineStr">
        <is>
          <t>Yes</t>
        </is>
      </c>
      <c r="AI80" s="39" t="inlineStr">
        <is>
          <t>?</t>
        </is>
      </c>
      <c r="AJ80" s="32" t="inlineStr">
        <is>
          <t>Yes</t>
        </is>
      </c>
      <c r="AK80" s="35" t="inlineStr">
        <is>
          <t>Yes</t>
        </is>
      </c>
      <c r="AL80" s="32" t="inlineStr">
        <is>
          <t>Yes</t>
        </is>
      </c>
      <c r="AM80" s="32" t="inlineStr">
        <is>
          <t>Yes</t>
        </is>
      </c>
      <c r="AN80" s="36" t="inlineStr">
        <is>
          <t>Yes</t>
        </is>
      </c>
      <c r="AO80" s="32" t="inlineStr">
        <is>
          <t>Yes</t>
        </is>
      </c>
      <c r="AP80" s="34" t="n"/>
      <c r="AQ80" s="32" t="inlineStr">
        <is>
          <t>Yes</t>
        </is>
      </c>
      <c r="AR80" s="32" t="inlineStr">
        <is>
          <t>Yes</t>
        </is>
      </c>
      <c r="AS80" s="32" t="inlineStr">
        <is>
          <t>Yes</t>
        </is>
      </c>
      <c r="AT80" s="32" t="inlineStr">
        <is>
          <t>Yes</t>
        </is>
      </c>
      <c r="AU80" s="33" t="inlineStr">
        <is>
          <t>No</t>
        </is>
      </c>
      <c r="AV80" s="32" t="inlineStr">
        <is>
          <t>Yes</t>
        </is>
      </c>
      <c r="AW80" s="32" t="inlineStr">
        <is>
          <t>Yes</t>
        </is>
      </c>
      <c r="AX80" s="35" t="inlineStr">
        <is>
          <t>Yes</t>
        </is>
      </c>
      <c r="AY80" s="39" t="inlineStr">
        <is>
          <t>?</t>
        </is>
      </c>
      <c r="AZ80" s="32" t="inlineStr">
        <is>
          <t>Yes</t>
        </is>
      </c>
      <c r="BA80" s="36" t="inlineStr">
        <is>
          <t>Yes</t>
        </is>
      </c>
      <c r="BB80" s="35" t="inlineStr">
        <is>
          <t>Yes</t>
        </is>
      </c>
      <c r="BC80" s="32" t="inlineStr">
        <is>
          <t>Yes</t>
        </is>
      </c>
      <c r="BD80" s="32" t="inlineStr">
        <is>
          <t>Yes</t>
        </is>
      </c>
      <c r="BE80" s="36" t="inlineStr">
        <is>
          <t>Yes</t>
        </is>
      </c>
      <c r="BF80" s="35" t="inlineStr">
        <is>
          <t>Yes</t>
        </is>
      </c>
      <c r="BG80" s="32" t="inlineStr">
        <is>
          <t>Yes</t>
        </is>
      </c>
      <c r="BH80" s="33" t="inlineStr">
        <is>
          <t>No</t>
        </is>
      </c>
      <c r="BI80" s="40" t="inlineStr">
        <is>
          <t>No</t>
        </is>
      </c>
      <c r="BJ80" s="32" t="inlineStr">
        <is>
          <t>No</t>
        </is>
      </c>
      <c r="BK80" s="33" t="inlineStr">
        <is>
          <t>Yes</t>
        </is>
      </c>
      <c r="BL80" s="34" t="n"/>
      <c r="BM80" s="32" t="inlineStr">
        <is>
          <t>Yes</t>
        </is>
      </c>
      <c r="BN80" s="33" t="inlineStr">
        <is>
          <t>No</t>
        </is>
      </c>
      <c r="BO80" s="35" t="inlineStr">
        <is>
          <t>Yes</t>
        </is>
      </c>
      <c r="BP80" s="33" t="inlineStr">
        <is>
          <t>No</t>
        </is>
      </c>
      <c r="BQ80" s="32" t="inlineStr">
        <is>
          <t>Yes</t>
        </is>
      </c>
      <c r="BR80" s="36" t="inlineStr">
        <is>
          <t>Yes</t>
        </is>
      </c>
      <c r="BS80" s="32" t="inlineStr">
        <is>
          <t>Yes</t>
        </is>
      </c>
      <c r="BT80" s="32" t="inlineStr">
        <is>
          <t>Yes</t>
        </is>
      </c>
      <c r="BU80" s="34" t="n"/>
      <c r="BV80" s="33" t="inlineStr">
        <is>
          <t>No</t>
        </is>
      </c>
      <c r="BW80" s="39" t="inlineStr">
        <is>
          <t>?</t>
        </is>
      </c>
      <c r="BX80" s="35" t="inlineStr">
        <is>
          <t>Yes</t>
        </is>
      </c>
      <c r="BY80" s="33" t="inlineStr">
        <is>
          <t>No</t>
        </is>
      </c>
      <c r="BZ80" s="32" t="inlineStr">
        <is>
          <t>Yes</t>
        </is>
      </c>
      <c r="CA80" s="36" t="inlineStr">
        <is>
          <t>Yes</t>
        </is>
      </c>
      <c r="CB80" s="35" t="inlineStr">
        <is>
          <t>Yes</t>
        </is>
      </c>
      <c r="CC80" s="32" t="inlineStr">
        <is>
          <t>Yes</t>
        </is>
      </c>
      <c r="CD80" s="32" t="inlineStr">
        <is>
          <t>Yes</t>
        </is>
      </c>
      <c r="CE80" s="36" t="inlineStr">
        <is>
          <t>Yes</t>
        </is>
      </c>
      <c r="CF80" s="32" t="inlineStr">
        <is>
          <t>Yes</t>
        </is>
      </c>
      <c r="CG80" s="35" t="inlineStr">
        <is>
          <t>Yes</t>
        </is>
      </c>
      <c r="CH80" s="32" t="inlineStr">
        <is>
          <t>Yes</t>
        </is>
      </c>
      <c r="CI80" s="33" t="inlineStr">
        <is>
          <t>No</t>
        </is>
      </c>
      <c r="CJ80" s="36" t="inlineStr">
        <is>
          <t>Yes</t>
        </is>
      </c>
      <c r="CK80" s="34" t="n"/>
      <c r="CL80" s="32" t="inlineStr">
        <is>
          <t>Yes</t>
        </is>
      </c>
      <c r="CM80" s="35" t="inlineStr">
        <is>
          <t>Yes</t>
        </is>
      </c>
      <c r="CN80" s="32" t="inlineStr">
        <is>
          <t>Yes</t>
        </is>
      </c>
      <c r="CO80" s="32" t="inlineStr">
        <is>
          <t>Yes</t>
        </is>
      </c>
      <c r="CP80" s="40" t="inlineStr">
        <is>
          <t>No</t>
        </is>
      </c>
    </row>
    <row r="81" ht="16" customHeight="1">
      <c r="B81" s="28" t="n">
        <v>145</v>
      </c>
      <c r="C81" s="29" t="n"/>
      <c r="D81" s="29" t="n"/>
      <c r="E81" s="29" t="inlineStr">
        <is>
          <t>zf7as4ys</t>
        </is>
      </c>
      <c r="F81" s="29" t="inlineStr">
        <is>
          <t>Subsidy</t>
        </is>
      </c>
      <c r="G81" s="29" t="inlineStr">
        <is>
          <t>Year 1 or below</t>
        </is>
      </c>
      <c r="H81" s="29" t="inlineStr">
        <is>
          <t>Female</t>
        </is>
      </c>
      <c r="I81" s="29" t="inlineStr">
        <is>
          <t>Mixed</t>
        </is>
      </c>
      <c r="J81" s="29" t="inlineStr">
        <is>
          <t>Bus</t>
        </is>
      </c>
      <c r="K81" s="29" t="inlineStr">
        <is>
          <t>Judaism</t>
        </is>
      </c>
      <c r="L81" s="30" t="n"/>
      <c r="M81" s="30" t="n"/>
      <c r="N81" s="30" t="n"/>
      <c r="O81" s="30" t="n"/>
      <c r="P81" s="30" t="n"/>
      <c r="Q81" s="30" t="n"/>
      <c r="R81" s="30" t="n"/>
      <c r="S81" s="30" t="n"/>
      <c r="T81" s="30" t="n"/>
      <c r="U81" s="30" t="n"/>
      <c r="V81" s="30" t="n"/>
      <c r="W81" s="31" t="n">
        <v>3.1</v>
      </c>
      <c r="X81" s="42" t="inlineStr">
        <is>
          <t>amber</t>
        </is>
      </c>
      <c r="Y81" s="42" t="inlineStr">
        <is>
          <t>amber</t>
        </is>
      </c>
      <c r="Z81" s="32" t="inlineStr">
        <is>
          <t>green</t>
        </is>
      </c>
      <c r="AA81" s="32" t="inlineStr">
        <is>
          <t>green</t>
        </is>
      </c>
      <c r="AB81" s="32" t="inlineStr">
        <is>
          <t>green</t>
        </is>
      </c>
      <c r="AC81" s="34" t="n"/>
      <c r="AD81" s="33" t="inlineStr">
        <is>
          <t>No</t>
        </is>
      </c>
      <c r="AE81" s="32" t="inlineStr">
        <is>
          <t>Yes</t>
        </is>
      </c>
      <c r="AF81" s="34" t="n"/>
      <c r="AG81" s="32" t="inlineStr">
        <is>
          <t>Yes</t>
        </is>
      </c>
      <c r="AH81" s="32" t="inlineStr">
        <is>
          <t>Yes</t>
        </is>
      </c>
      <c r="AI81" s="39" t="inlineStr">
        <is>
          <t>?</t>
        </is>
      </c>
      <c r="AJ81" s="32" t="inlineStr">
        <is>
          <t>Yes</t>
        </is>
      </c>
      <c r="AK81" s="35" t="inlineStr">
        <is>
          <t>Yes</t>
        </is>
      </c>
      <c r="AL81" s="32" t="inlineStr">
        <is>
          <t>Yes</t>
        </is>
      </c>
      <c r="AM81" s="39" t="inlineStr">
        <is>
          <t>?</t>
        </is>
      </c>
      <c r="AN81" s="40" t="inlineStr">
        <is>
          <t>No</t>
        </is>
      </c>
      <c r="AO81" s="33" t="inlineStr">
        <is>
          <t>No</t>
        </is>
      </c>
      <c r="AP81" s="34" t="n"/>
      <c r="AQ81" s="32" t="inlineStr">
        <is>
          <t>Yes</t>
        </is>
      </c>
      <c r="AR81" s="33" t="inlineStr">
        <is>
          <t>No</t>
        </is>
      </c>
      <c r="AS81" s="32" t="inlineStr">
        <is>
          <t>Yes</t>
        </is>
      </c>
      <c r="AT81" s="32" t="inlineStr">
        <is>
          <t>Yes</t>
        </is>
      </c>
      <c r="AU81" s="33" t="inlineStr">
        <is>
          <t>No</t>
        </is>
      </c>
      <c r="AV81" s="39" t="inlineStr">
        <is>
          <t>?</t>
        </is>
      </c>
      <c r="AW81" s="32" t="inlineStr">
        <is>
          <t>Yes</t>
        </is>
      </c>
      <c r="AX81" s="35" t="inlineStr">
        <is>
          <t>Yes</t>
        </is>
      </c>
      <c r="AY81" s="33" t="inlineStr">
        <is>
          <t>No</t>
        </is>
      </c>
      <c r="AZ81" s="32" t="inlineStr">
        <is>
          <t>Yes</t>
        </is>
      </c>
      <c r="BA81" s="36" t="inlineStr">
        <is>
          <t>Yes</t>
        </is>
      </c>
      <c r="BB81" s="35" t="inlineStr">
        <is>
          <t>Yes</t>
        </is>
      </c>
      <c r="BC81" s="32" t="inlineStr">
        <is>
          <t>Yes</t>
        </is>
      </c>
      <c r="BD81" s="32" t="inlineStr">
        <is>
          <t>Yes</t>
        </is>
      </c>
      <c r="BE81" s="36" t="inlineStr">
        <is>
          <t>Yes</t>
        </is>
      </c>
      <c r="BF81" s="43" t="inlineStr">
        <is>
          <t>?</t>
        </is>
      </c>
      <c r="BG81" s="32" t="inlineStr">
        <is>
          <t>Yes</t>
        </is>
      </c>
      <c r="BH81" s="32" t="inlineStr">
        <is>
          <t>Yes</t>
        </is>
      </c>
      <c r="BI81" s="36" t="inlineStr">
        <is>
          <t>Yes</t>
        </is>
      </c>
      <c r="BJ81" s="32" t="inlineStr">
        <is>
          <t>No</t>
        </is>
      </c>
      <c r="BK81" s="32" t="inlineStr">
        <is>
          <t>No</t>
        </is>
      </c>
      <c r="BL81" s="34" t="n"/>
      <c r="BM81" s="32" t="inlineStr">
        <is>
          <t>Yes</t>
        </is>
      </c>
      <c r="BN81" s="32" t="inlineStr">
        <is>
          <t>Yes</t>
        </is>
      </c>
      <c r="BO81" s="35" t="inlineStr">
        <is>
          <t>Yes</t>
        </is>
      </c>
      <c r="BP81" s="32" t="inlineStr">
        <is>
          <t>Yes</t>
        </is>
      </c>
      <c r="BQ81" s="32" t="inlineStr">
        <is>
          <t>Yes</t>
        </is>
      </c>
      <c r="BR81" s="36" t="inlineStr">
        <is>
          <t>Yes</t>
        </is>
      </c>
      <c r="BS81" s="39" t="inlineStr">
        <is>
          <t>?</t>
        </is>
      </c>
      <c r="BT81" s="32" t="inlineStr">
        <is>
          <t>Yes</t>
        </is>
      </c>
      <c r="BU81" s="34" t="n"/>
      <c r="BV81" s="32" t="inlineStr">
        <is>
          <t>Yes</t>
        </is>
      </c>
      <c r="BW81" s="32" t="inlineStr">
        <is>
          <t>Yes</t>
        </is>
      </c>
      <c r="BX81" s="37" t="inlineStr">
        <is>
          <t>No</t>
        </is>
      </c>
      <c r="BY81" s="32" t="inlineStr">
        <is>
          <t>Yes</t>
        </is>
      </c>
      <c r="BZ81" s="32" t="inlineStr">
        <is>
          <t>Yes</t>
        </is>
      </c>
      <c r="CA81" s="36" t="inlineStr">
        <is>
          <t>Yes</t>
        </is>
      </c>
      <c r="CB81" s="37" t="inlineStr">
        <is>
          <t>No</t>
        </is>
      </c>
      <c r="CC81" s="32" t="inlineStr">
        <is>
          <t>Yes</t>
        </is>
      </c>
      <c r="CD81" s="32" t="inlineStr">
        <is>
          <t>Yes</t>
        </is>
      </c>
      <c r="CE81" s="36" t="inlineStr">
        <is>
          <t>Yes</t>
        </is>
      </c>
      <c r="CF81" s="32" t="inlineStr">
        <is>
          <t>Yes</t>
        </is>
      </c>
      <c r="CG81" s="35" t="inlineStr">
        <is>
          <t>Yes</t>
        </is>
      </c>
      <c r="CH81" s="32" t="inlineStr">
        <is>
          <t>Yes</t>
        </is>
      </c>
      <c r="CI81" s="32" t="inlineStr">
        <is>
          <t>Yes</t>
        </is>
      </c>
      <c r="CJ81" s="38" t="inlineStr">
        <is>
          <t>?</t>
        </is>
      </c>
      <c r="CK81" s="34" t="n"/>
      <c r="CL81" s="32" t="inlineStr">
        <is>
          <t>Yes</t>
        </is>
      </c>
      <c r="CM81" s="35" t="inlineStr">
        <is>
          <t>Yes</t>
        </is>
      </c>
      <c r="CN81" s="32" t="inlineStr">
        <is>
          <t>Yes</t>
        </is>
      </c>
      <c r="CO81" s="32" t="inlineStr">
        <is>
          <t>Yes</t>
        </is>
      </c>
      <c r="CP81" s="36" t="inlineStr">
        <is>
          <t>Yes</t>
        </is>
      </c>
    </row>
    <row r="82" ht="16" customHeight="1">
      <c r="B82" s="28" t="n">
        <v>147</v>
      </c>
      <c r="C82" s="29" t="n"/>
      <c r="D82" s="29" t="n"/>
      <c r="E82" s="29" t="inlineStr">
        <is>
          <t>rb2gh9xd</t>
        </is>
      </c>
      <c r="F82" s="29" t="inlineStr">
        <is>
          <t>Subsidy</t>
        </is>
      </c>
      <c r="G82" s="29" t="inlineStr">
        <is>
          <t>Year 6</t>
        </is>
      </c>
      <c r="H82" s="29" t="inlineStr">
        <is>
          <t>Male</t>
        </is>
      </c>
      <c r="I82" s="29" t="inlineStr">
        <is>
          <t>Other</t>
        </is>
      </c>
      <c r="J82" s="29" t="inlineStr">
        <is>
          <t>Car, etc</t>
        </is>
      </c>
      <c r="K82" s="29" t="inlineStr">
        <is>
          <t>No answer</t>
        </is>
      </c>
      <c r="L82" s="30" t="n"/>
      <c r="M82" s="30" t="n"/>
      <c r="N82" s="30" t="n"/>
      <c r="O82" s="30" t="n"/>
      <c r="P82" s="30" t="n"/>
      <c r="Q82" s="30" t="n"/>
      <c r="R82" s="30" t="n"/>
      <c r="S82" s="30" t="n"/>
      <c r="T82" s="30" t="n"/>
      <c r="U82" s="30" t="n"/>
      <c r="V82" s="30" t="n"/>
      <c r="W82" s="41" t="n">
        <v>3.7</v>
      </c>
      <c r="X82" s="42" t="inlineStr">
        <is>
          <t>amber</t>
        </is>
      </c>
      <c r="Y82" s="42" t="inlineStr">
        <is>
          <t>amber</t>
        </is>
      </c>
      <c r="Z82" s="32" t="inlineStr">
        <is>
          <t>green</t>
        </is>
      </c>
      <c r="AA82" s="42" t="inlineStr">
        <is>
          <t>amber</t>
        </is>
      </c>
      <c r="AB82" s="32" t="inlineStr">
        <is>
          <t>green</t>
        </is>
      </c>
      <c r="AC82" s="34" t="n"/>
      <c r="AD82" s="39" t="inlineStr">
        <is>
          <t>?</t>
        </is>
      </c>
      <c r="AE82" s="32" t="inlineStr">
        <is>
          <t>Yes</t>
        </is>
      </c>
      <c r="AF82" s="34" t="n"/>
      <c r="AG82" s="32" t="inlineStr">
        <is>
          <t>Yes</t>
        </is>
      </c>
      <c r="AH82" s="32" t="inlineStr">
        <is>
          <t>Yes</t>
        </is>
      </c>
      <c r="AI82" s="33" t="inlineStr">
        <is>
          <t>No</t>
        </is>
      </c>
      <c r="AJ82" s="32" t="inlineStr">
        <is>
          <t>Yes</t>
        </is>
      </c>
      <c r="AK82" s="35" t="inlineStr">
        <is>
          <t>Yes</t>
        </is>
      </c>
      <c r="AL82" s="32" t="inlineStr">
        <is>
          <t>Yes</t>
        </is>
      </c>
      <c r="AM82" s="32" t="inlineStr">
        <is>
          <t>Yes</t>
        </is>
      </c>
      <c r="AN82" s="36" t="inlineStr">
        <is>
          <t>Yes</t>
        </is>
      </c>
      <c r="AO82" s="32" t="inlineStr">
        <is>
          <t>Yes</t>
        </is>
      </c>
      <c r="AP82" s="34" t="n"/>
      <c r="AQ82" s="32" t="inlineStr">
        <is>
          <t>Yes</t>
        </is>
      </c>
      <c r="AR82" s="32" t="inlineStr">
        <is>
          <t>Yes</t>
        </is>
      </c>
      <c r="AS82" s="32" t="inlineStr">
        <is>
          <t>Yes</t>
        </is>
      </c>
      <c r="AT82" s="32" t="inlineStr">
        <is>
          <t>Yes</t>
        </is>
      </c>
      <c r="AU82" s="32" t="inlineStr">
        <is>
          <t>Yes</t>
        </is>
      </c>
      <c r="AV82" s="33" t="inlineStr">
        <is>
          <t>No</t>
        </is>
      </c>
      <c r="AW82" s="39" t="inlineStr">
        <is>
          <t>?</t>
        </is>
      </c>
      <c r="AX82" s="35" t="inlineStr">
        <is>
          <t>Yes</t>
        </is>
      </c>
      <c r="AY82" s="32" t="inlineStr">
        <is>
          <t>Yes</t>
        </is>
      </c>
      <c r="AZ82" s="33" t="inlineStr">
        <is>
          <t>No</t>
        </is>
      </c>
      <c r="BA82" s="36" t="inlineStr">
        <is>
          <t>Yes</t>
        </is>
      </c>
      <c r="BB82" s="35" t="inlineStr">
        <is>
          <t>Yes</t>
        </is>
      </c>
      <c r="BC82" s="32" t="inlineStr">
        <is>
          <t>Yes</t>
        </is>
      </c>
      <c r="BD82" s="32" t="inlineStr">
        <is>
          <t>Yes</t>
        </is>
      </c>
      <c r="BE82" s="40" t="inlineStr">
        <is>
          <t>No</t>
        </is>
      </c>
      <c r="BF82" s="37" t="inlineStr">
        <is>
          <t>No</t>
        </is>
      </c>
      <c r="BG82" s="32" t="inlineStr">
        <is>
          <t>Yes</t>
        </is>
      </c>
      <c r="BH82" s="33" t="inlineStr">
        <is>
          <t>No</t>
        </is>
      </c>
      <c r="BI82" s="40" t="inlineStr">
        <is>
          <t>No</t>
        </is>
      </c>
      <c r="BJ82" s="32" t="inlineStr">
        <is>
          <t>No</t>
        </is>
      </c>
      <c r="BK82" s="32" t="inlineStr">
        <is>
          <t>No</t>
        </is>
      </c>
      <c r="BL82" s="34" t="n"/>
      <c r="BM82" s="32" t="inlineStr">
        <is>
          <t>Yes</t>
        </is>
      </c>
      <c r="BN82" s="32" t="inlineStr">
        <is>
          <t>Yes</t>
        </is>
      </c>
      <c r="BO82" s="35" t="inlineStr">
        <is>
          <t>Yes</t>
        </is>
      </c>
      <c r="BP82" s="32" t="inlineStr">
        <is>
          <t>Yes</t>
        </is>
      </c>
      <c r="BQ82" s="32" t="inlineStr">
        <is>
          <t>Yes</t>
        </is>
      </c>
      <c r="BR82" s="40" t="inlineStr">
        <is>
          <t>No</t>
        </is>
      </c>
      <c r="BS82" s="32" t="inlineStr">
        <is>
          <t>Yes</t>
        </is>
      </c>
      <c r="BT82" s="32" t="inlineStr">
        <is>
          <t>Yes</t>
        </is>
      </c>
      <c r="BU82" s="34" t="n"/>
      <c r="BV82" s="32" t="inlineStr">
        <is>
          <t>Yes</t>
        </is>
      </c>
      <c r="BW82" s="32" t="inlineStr">
        <is>
          <t>Yes</t>
        </is>
      </c>
      <c r="BX82" s="35" t="inlineStr">
        <is>
          <t>Yes</t>
        </is>
      </c>
      <c r="BY82" s="32" t="inlineStr">
        <is>
          <t>Yes</t>
        </is>
      </c>
      <c r="BZ82" s="39" t="inlineStr">
        <is>
          <t>?</t>
        </is>
      </c>
      <c r="CA82" s="36" t="inlineStr">
        <is>
          <t>Yes</t>
        </is>
      </c>
      <c r="CB82" s="35" t="inlineStr">
        <is>
          <t>Yes</t>
        </is>
      </c>
      <c r="CC82" s="32" t="inlineStr">
        <is>
          <t>Yes</t>
        </is>
      </c>
      <c r="CD82" s="32" t="inlineStr">
        <is>
          <t>Yes</t>
        </is>
      </c>
      <c r="CE82" s="36" t="inlineStr">
        <is>
          <t>Yes</t>
        </is>
      </c>
      <c r="CF82" s="33" t="inlineStr">
        <is>
          <t>No</t>
        </is>
      </c>
      <c r="CG82" s="35" t="inlineStr">
        <is>
          <t>Yes</t>
        </is>
      </c>
      <c r="CH82" s="39" t="inlineStr">
        <is>
          <t>?</t>
        </is>
      </c>
      <c r="CI82" s="32" t="inlineStr">
        <is>
          <t>Yes</t>
        </is>
      </c>
      <c r="CJ82" s="36" t="inlineStr">
        <is>
          <t>Yes</t>
        </is>
      </c>
      <c r="CK82" s="34" t="n"/>
      <c r="CL82" s="32" t="inlineStr">
        <is>
          <t>Yes</t>
        </is>
      </c>
      <c r="CM82" s="37" t="inlineStr">
        <is>
          <t>No</t>
        </is>
      </c>
      <c r="CN82" s="32" t="inlineStr">
        <is>
          <t>Yes</t>
        </is>
      </c>
      <c r="CO82" s="33" t="inlineStr">
        <is>
          <t>No</t>
        </is>
      </c>
      <c r="CP82" s="38" t="inlineStr">
        <is>
          <t>?</t>
        </is>
      </c>
    </row>
    <row r="83" ht="16" customHeight="1">
      <c r="B83" s="28" t="n">
        <v>149</v>
      </c>
      <c r="C83" s="29" t="n"/>
      <c r="D83" s="29" t="n"/>
      <c r="E83" s="29" t="inlineStr">
        <is>
          <t>du6zu8zt</t>
        </is>
      </c>
      <c r="F83" s="29" t="inlineStr">
        <is>
          <t>Subsidy</t>
        </is>
      </c>
      <c r="G83" s="29" t="inlineStr">
        <is>
          <t>Year 4</t>
        </is>
      </c>
      <c r="H83" s="29" t="inlineStr">
        <is>
          <t>Male</t>
        </is>
      </c>
      <c r="I83" s="29" t="inlineStr">
        <is>
          <t>Mixed</t>
        </is>
      </c>
      <c r="J83" s="29" t="inlineStr">
        <is>
          <t>Bicycle</t>
        </is>
      </c>
      <c r="K83" s="29" t="inlineStr">
        <is>
          <t>No answer</t>
        </is>
      </c>
      <c r="L83" s="30" t="n"/>
      <c r="M83" s="30" t="n"/>
      <c r="N83" s="30" t="n"/>
      <c r="O83" s="30" t="n"/>
      <c r="P83" s="30" t="n"/>
      <c r="Q83" s="30" t="n"/>
      <c r="R83" s="30" t="n"/>
      <c r="S83" s="30" t="n"/>
      <c r="T83" s="30" t="n"/>
      <c r="U83" s="30" t="n"/>
      <c r="V83" s="30" t="n"/>
      <c r="W83" s="41" t="n">
        <v>3.7</v>
      </c>
      <c r="X83" s="32" t="inlineStr">
        <is>
          <t>green</t>
        </is>
      </c>
      <c r="Y83" s="42" t="inlineStr">
        <is>
          <t>amber</t>
        </is>
      </c>
      <c r="Z83" s="32" t="inlineStr">
        <is>
          <t>green</t>
        </is>
      </c>
      <c r="AA83" s="32" t="inlineStr">
        <is>
          <t>green</t>
        </is>
      </c>
      <c r="AB83" s="32" t="inlineStr">
        <is>
          <t>green</t>
        </is>
      </c>
      <c r="AC83" s="34" t="n"/>
      <c r="AD83" s="32" t="inlineStr">
        <is>
          <t>Yes</t>
        </is>
      </c>
      <c r="AE83" s="33" t="inlineStr">
        <is>
          <t>No</t>
        </is>
      </c>
      <c r="AF83" s="34" t="n"/>
      <c r="AG83" s="32" t="inlineStr">
        <is>
          <t>Yes</t>
        </is>
      </c>
      <c r="AH83" s="32" t="inlineStr">
        <is>
          <t>Yes</t>
        </is>
      </c>
      <c r="AI83" s="32" t="inlineStr">
        <is>
          <t>Yes</t>
        </is>
      </c>
      <c r="AJ83" s="32" t="inlineStr">
        <is>
          <t>Yes</t>
        </is>
      </c>
      <c r="AK83" s="35" t="inlineStr">
        <is>
          <t>Yes</t>
        </is>
      </c>
      <c r="AL83" s="33" t="inlineStr">
        <is>
          <t>No</t>
        </is>
      </c>
      <c r="AM83" s="32" t="inlineStr">
        <is>
          <t>Yes</t>
        </is>
      </c>
      <c r="AN83" s="40" t="inlineStr">
        <is>
          <t>No</t>
        </is>
      </c>
      <c r="AO83" s="32" t="inlineStr">
        <is>
          <t>Yes</t>
        </is>
      </c>
      <c r="AP83" s="34" t="n"/>
      <c r="AQ83" s="32" t="inlineStr">
        <is>
          <t>Yes</t>
        </is>
      </c>
      <c r="AR83" s="32" t="inlineStr">
        <is>
          <t>Yes</t>
        </is>
      </c>
      <c r="AS83" s="39" t="inlineStr">
        <is>
          <t>?</t>
        </is>
      </c>
      <c r="AT83" s="32" t="inlineStr">
        <is>
          <t>Yes</t>
        </is>
      </c>
      <c r="AU83" s="32" t="inlineStr">
        <is>
          <t>Yes</t>
        </is>
      </c>
      <c r="AV83" s="32" t="inlineStr">
        <is>
          <t>Yes</t>
        </is>
      </c>
      <c r="AW83" s="32" t="inlineStr">
        <is>
          <t>Yes</t>
        </is>
      </c>
      <c r="AX83" s="35" t="inlineStr">
        <is>
          <t>Yes</t>
        </is>
      </c>
      <c r="AY83" s="32" t="inlineStr">
        <is>
          <t>Yes</t>
        </is>
      </c>
      <c r="AZ83" s="33" t="inlineStr">
        <is>
          <t>No</t>
        </is>
      </c>
      <c r="BA83" s="36" t="inlineStr">
        <is>
          <t>Yes</t>
        </is>
      </c>
      <c r="BB83" s="35" t="inlineStr">
        <is>
          <t>Yes</t>
        </is>
      </c>
      <c r="BC83" s="32" t="inlineStr">
        <is>
          <t>Yes</t>
        </is>
      </c>
      <c r="BD83" s="32" t="inlineStr">
        <is>
          <t>Yes</t>
        </is>
      </c>
      <c r="BE83" s="36" t="inlineStr">
        <is>
          <t>Yes</t>
        </is>
      </c>
      <c r="BF83" s="35" t="inlineStr">
        <is>
          <t>Yes</t>
        </is>
      </c>
      <c r="BG83" s="33" t="inlineStr">
        <is>
          <t>No</t>
        </is>
      </c>
      <c r="BH83" s="32" t="inlineStr">
        <is>
          <t>Yes</t>
        </is>
      </c>
      <c r="BI83" s="36" t="inlineStr">
        <is>
          <t>Yes</t>
        </is>
      </c>
      <c r="BJ83" s="33" t="inlineStr">
        <is>
          <t>Yes</t>
        </is>
      </c>
      <c r="BK83" s="32" t="inlineStr">
        <is>
          <t>No</t>
        </is>
      </c>
      <c r="BL83" s="34" t="n"/>
      <c r="BM83" s="32" t="inlineStr">
        <is>
          <t>Yes</t>
        </is>
      </c>
      <c r="BN83" s="32" t="inlineStr">
        <is>
          <t>Yes</t>
        </is>
      </c>
      <c r="BO83" s="35" t="inlineStr">
        <is>
          <t>Yes</t>
        </is>
      </c>
      <c r="BP83" s="32" t="inlineStr">
        <is>
          <t>Yes</t>
        </is>
      </c>
      <c r="BQ83" s="32" t="inlineStr">
        <is>
          <t>Yes</t>
        </is>
      </c>
      <c r="BR83" s="36" t="inlineStr">
        <is>
          <t>Yes</t>
        </is>
      </c>
      <c r="BS83" s="32" t="inlineStr">
        <is>
          <t>Yes</t>
        </is>
      </c>
      <c r="BT83" s="32" t="inlineStr">
        <is>
          <t>Yes</t>
        </is>
      </c>
      <c r="BU83" s="34" t="n"/>
      <c r="BV83" s="32" t="inlineStr">
        <is>
          <t>Yes</t>
        </is>
      </c>
      <c r="BW83" s="32" t="inlineStr">
        <is>
          <t>Yes</t>
        </is>
      </c>
      <c r="BX83" s="35" t="inlineStr">
        <is>
          <t>Yes</t>
        </is>
      </c>
      <c r="BY83" s="33" t="inlineStr">
        <is>
          <t>No</t>
        </is>
      </c>
      <c r="BZ83" s="32" t="inlineStr">
        <is>
          <t>Yes</t>
        </is>
      </c>
      <c r="CA83" s="36" t="inlineStr">
        <is>
          <t>Yes</t>
        </is>
      </c>
      <c r="CB83" s="35" t="inlineStr">
        <is>
          <t>Yes</t>
        </is>
      </c>
      <c r="CC83" s="33" t="inlineStr">
        <is>
          <t>No</t>
        </is>
      </c>
      <c r="CD83" s="32" t="inlineStr">
        <is>
          <t>Yes</t>
        </is>
      </c>
      <c r="CE83" s="36" t="inlineStr">
        <is>
          <t>Yes</t>
        </is>
      </c>
      <c r="CF83" s="32" t="inlineStr">
        <is>
          <t>Yes</t>
        </is>
      </c>
      <c r="CG83" s="37" t="inlineStr">
        <is>
          <t>No</t>
        </is>
      </c>
      <c r="CH83" s="33" t="inlineStr">
        <is>
          <t>No</t>
        </is>
      </c>
      <c r="CI83" s="32" t="inlineStr">
        <is>
          <t>Yes</t>
        </is>
      </c>
      <c r="CJ83" s="36" t="inlineStr">
        <is>
          <t>Yes</t>
        </is>
      </c>
      <c r="CK83" s="34" t="n"/>
      <c r="CL83" s="32" t="inlineStr">
        <is>
          <t>Yes</t>
        </is>
      </c>
      <c r="CM83" s="35" t="inlineStr">
        <is>
          <t>Yes</t>
        </is>
      </c>
      <c r="CN83" s="39" t="inlineStr">
        <is>
          <t>?</t>
        </is>
      </c>
      <c r="CO83" s="32" t="inlineStr">
        <is>
          <t>Yes</t>
        </is>
      </c>
      <c r="CP83" s="36" t="inlineStr">
        <is>
          <t>Yes</t>
        </is>
      </c>
    </row>
    <row r="84" ht="16" customHeight="1">
      <c r="B84" s="28" t="n">
        <v>151</v>
      </c>
      <c r="C84" s="29" t="n"/>
      <c r="D84" s="29" t="n"/>
      <c r="E84" s="29" t="inlineStr">
        <is>
          <t>ay4sg5qb</t>
        </is>
      </c>
      <c r="F84" s="29" t="inlineStr">
        <is>
          <t>Subsidy</t>
        </is>
      </c>
      <c r="G84" s="29" t="inlineStr">
        <is>
          <t>Year 5</t>
        </is>
      </c>
      <c r="H84" s="29" t="inlineStr">
        <is>
          <t>Female</t>
        </is>
      </c>
      <c r="I84" s="29" t="inlineStr">
        <is>
          <t>White British</t>
        </is>
      </c>
      <c r="J84" s="29" t="inlineStr">
        <is>
          <t>Walk</t>
        </is>
      </c>
      <c r="K84" s="29" t="inlineStr">
        <is>
          <t>Judaism</t>
        </is>
      </c>
      <c r="L84" s="30" t="n"/>
      <c r="M84" s="30" t="n"/>
      <c r="N84" s="30" t="n"/>
      <c r="O84" s="30" t="n"/>
      <c r="P84" s="30" t="n"/>
      <c r="Q84" s="30" t="n"/>
      <c r="R84" s="30" t="n"/>
      <c r="S84" s="30" t="n"/>
      <c r="T84" s="30" t="n"/>
      <c r="U84" s="30" t="n"/>
      <c r="V84" s="30" t="n"/>
      <c r="W84" s="41" t="n">
        <v>4</v>
      </c>
      <c r="X84" s="42" t="inlineStr">
        <is>
          <t>amber</t>
        </is>
      </c>
      <c r="Y84" s="42" t="inlineStr">
        <is>
          <t>amber</t>
        </is>
      </c>
      <c r="Z84" s="32" t="inlineStr">
        <is>
          <t>green</t>
        </is>
      </c>
      <c r="AA84" s="42" t="inlineStr">
        <is>
          <t>amber</t>
        </is>
      </c>
      <c r="AB84" s="32" t="inlineStr">
        <is>
          <t>green</t>
        </is>
      </c>
      <c r="AC84" s="34" t="n"/>
      <c r="AD84" s="32" t="inlineStr">
        <is>
          <t>Yes</t>
        </is>
      </c>
      <c r="AE84" s="32" t="inlineStr">
        <is>
          <t>Yes</t>
        </is>
      </c>
      <c r="AF84" s="34" t="n"/>
      <c r="AG84" s="39" t="inlineStr">
        <is>
          <t>?</t>
        </is>
      </c>
      <c r="AH84" s="32" t="inlineStr">
        <is>
          <t>Yes</t>
        </is>
      </c>
      <c r="AI84" s="33" t="inlineStr">
        <is>
          <t>No</t>
        </is>
      </c>
      <c r="AJ84" s="32" t="inlineStr">
        <is>
          <t>Yes</t>
        </is>
      </c>
      <c r="AK84" s="35" t="inlineStr">
        <is>
          <t>Yes</t>
        </is>
      </c>
      <c r="AL84" s="39" t="inlineStr">
        <is>
          <t>?</t>
        </is>
      </c>
      <c r="AM84" s="33" t="inlineStr">
        <is>
          <t>No</t>
        </is>
      </c>
      <c r="AN84" s="38" t="inlineStr">
        <is>
          <t>?</t>
        </is>
      </c>
      <c r="AO84" s="32" t="inlineStr">
        <is>
          <t>Yes</t>
        </is>
      </c>
      <c r="AP84" s="34" t="n"/>
      <c r="AQ84" s="32" t="inlineStr">
        <is>
          <t>Yes</t>
        </is>
      </c>
      <c r="AR84" s="32" t="inlineStr">
        <is>
          <t>Yes</t>
        </is>
      </c>
      <c r="AS84" s="32" t="inlineStr">
        <is>
          <t>Yes</t>
        </is>
      </c>
      <c r="AT84" s="33" t="inlineStr">
        <is>
          <t>No</t>
        </is>
      </c>
      <c r="AU84" s="32" t="inlineStr">
        <is>
          <t>Yes</t>
        </is>
      </c>
      <c r="AV84" s="32" t="inlineStr">
        <is>
          <t>Yes</t>
        </is>
      </c>
      <c r="AW84" s="32" t="inlineStr">
        <is>
          <t>Yes</t>
        </is>
      </c>
      <c r="AX84" s="35" t="inlineStr">
        <is>
          <t>Yes</t>
        </is>
      </c>
      <c r="AY84" s="32" t="inlineStr">
        <is>
          <t>Yes</t>
        </is>
      </c>
      <c r="AZ84" s="33" t="inlineStr">
        <is>
          <t>No</t>
        </is>
      </c>
      <c r="BA84" s="36" t="inlineStr">
        <is>
          <t>Yes</t>
        </is>
      </c>
      <c r="BB84" s="35" t="inlineStr">
        <is>
          <t>Yes</t>
        </is>
      </c>
      <c r="BC84" s="32" t="inlineStr">
        <is>
          <t>Yes</t>
        </is>
      </c>
      <c r="BD84" s="32" t="inlineStr">
        <is>
          <t>Yes</t>
        </is>
      </c>
      <c r="BE84" s="36" t="inlineStr">
        <is>
          <t>Yes</t>
        </is>
      </c>
      <c r="BF84" s="35" t="inlineStr">
        <is>
          <t>Yes</t>
        </is>
      </c>
      <c r="BG84" s="39" t="inlineStr">
        <is>
          <t>?</t>
        </is>
      </c>
      <c r="BH84" s="32" t="inlineStr">
        <is>
          <t>Yes</t>
        </is>
      </c>
      <c r="BI84" s="36" t="inlineStr">
        <is>
          <t>Yes</t>
        </is>
      </c>
      <c r="BJ84" s="32" t="inlineStr">
        <is>
          <t>No</t>
        </is>
      </c>
      <c r="BK84" s="32" t="inlineStr">
        <is>
          <t>No</t>
        </is>
      </c>
      <c r="BL84" s="34" t="n"/>
      <c r="BM84" s="32" t="inlineStr">
        <is>
          <t>Yes</t>
        </is>
      </c>
      <c r="BN84" s="32" t="inlineStr">
        <is>
          <t>Yes</t>
        </is>
      </c>
      <c r="BO84" s="35" t="inlineStr">
        <is>
          <t>Yes</t>
        </is>
      </c>
      <c r="BP84" s="32" t="inlineStr">
        <is>
          <t>Yes</t>
        </is>
      </c>
      <c r="BQ84" s="32" t="inlineStr">
        <is>
          <t>Yes</t>
        </is>
      </c>
      <c r="BR84" s="36" t="inlineStr">
        <is>
          <t>Yes</t>
        </is>
      </c>
      <c r="BS84" s="32" t="inlineStr">
        <is>
          <t>Yes</t>
        </is>
      </c>
      <c r="BT84" s="32" t="inlineStr">
        <is>
          <t>Yes</t>
        </is>
      </c>
      <c r="BU84" s="34" t="n"/>
      <c r="BV84" s="33" t="inlineStr">
        <is>
          <t>No</t>
        </is>
      </c>
      <c r="BW84" s="32" t="inlineStr">
        <is>
          <t>Yes</t>
        </is>
      </c>
      <c r="BX84" s="35" t="inlineStr">
        <is>
          <t>Yes</t>
        </is>
      </c>
      <c r="BY84" s="32" t="inlineStr">
        <is>
          <t>Yes</t>
        </is>
      </c>
      <c r="BZ84" s="32" t="inlineStr">
        <is>
          <t>Yes</t>
        </is>
      </c>
      <c r="CA84" s="36" t="inlineStr">
        <is>
          <t>Yes</t>
        </is>
      </c>
      <c r="CB84" s="35" t="inlineStr">
        <is>
          <t>Yes</t>
        </is>
      </c>
      <c r="CC84" s="32" t="inlineStr">
        <is>
          <t>Yes</t>
        </is>
      </c>
      <c r="CD84" s="32" t="inlineStr">
        <is>
          <t>Yes</t>
        </is>
      </c>
      <c r="CE84" s="38" t="inlineStr">
        <is>
          <t>?</t>
        </is>
      </c>
      <c r="CF84" s="32" t="inlineStr">
        <is>
          <t>Yes</t>
        </is>
      </c>
      <c r="CG84" s="35" t="inlineStr">
        <is>
          <t>Yes</t>
        </is>
      </c>
      <c r="CH84" s="32" t="inlineStr">
        <is>
          <t>Yes</t>
        </is>
      </c>
      <c r="CI84" s="33" t="inlineStr">
        <is>
          <t>No</t>
        </is>
      </c>
      <c r="CJ84" s="36" t="inlineStr">
        <is>
          <t>Yes</t>
        </is>
      </c>
      <c r="CK84" s="34" t="n"/>
      <c r="CL84" s="32" t="inlineStr">
        <is>
          <t>Yes</t>
        </is>
      </c>
      <c r="CM84" s="35" t="inlineStr">
        <is>
          <t>Yes</t>
        </is>
      </c>
      <c r="CN84" s="32" t="inlineStr">
        <is>
          <t>Yes</t>
        </is>
      </c>
      <c r="CO84" s="32" t="inlineStr">
        <is>
          <t>Yes</t>
        </is>
      </c>
      <c r="CP84" s="36" t="inlineStr">
        <is>
          <t>Yes</t>
        </is>
      </c>
    </row>
    <row r="85" ht="16" customHeight="1">
      <c r="B85" s="28" t="n">
        <v>153</v>
      </c>
      <c r="C85" s="29" t="n"/>
      <c r="D85" s="29" t="n"/>
      <c r="E85" s="29" t="inlineStr">
        <is>
          <t>xt5rn9qy</t>
        </is>
      </c>
      <c r="F85" s="29" t="inlineStr">
        <is>
          <t>Subsidy</t>
        </is>
      </c>
      <c r="G85" s="29" t="inlineStr">
        <is>
          <t>Year 3</t>
        </is>
      </c>
      <c r="H85" s="29" t="inlineStr">
        <is>
          <t>Female</t>
        </is>
      </c>
      <c r="I85" s="29" t="inlineStr">
        <is>
          <t>Mixed</t>
        </is>
      </c>
      <c r="J85" s="29" t="inlineStr">
        <is>
          <t>Bicycle</t>
        </is>
      </c>
      <c r="K85" s="29" t="inlineStr">
        <is>
          <t>Buddhism</t>
        </is>
      </c>
      <c r="L85" s="30" t="n"/>
      <c r="M85" s="30" t="n"/>
      <c r="N85" s="30" t="n"/>
      <c r="O85" s="30" t="n"/>
      <c r="P85" s="30" t="n"/>
      <c r="Q85" s="30" t="n"/>
      <c r="R85" s="30" t="n"/>
      <c r="S85" s="30" t="n"/>
      <c r="T85" s="30" t="n"/>
      <c r="U85" s="30" t="n"/>
      <c r="V85" s="30" t="n"/>
      <c r="W85" s="41" t="n">
        <v>4.1</v>
      </c>
      <c r="X85" s="42" t="inlineStr">
        <is>
          <t>amber</t>
        </is>
      </c>
      <c r="Y85" s="42" t="inlineStr">
        <is>
          <t>amber</t>
        </is>
      </c>
      <c r="Z85" s="32" t="inlineStr">
        <is>
          <t>green</t>
        </is>
      </c>
      <c r="AA85" s="32" t="inlineStr">
        <is>
          <t>green</t>
        </is>
      </c>
      <c r="AB85" s="32" t="inlineStr">
        <is>
          <t>green</t>
        </is>
      </c>
      <c r="AC85" s="34" t="n"/>
      <c r="AD85" s="32" t="inlineStr">
        <is>
          <t>Yes</t>
        </is>
      </c>
      <c r="AE85" s="32" t="inlineStr">
        <is>
          <t>Yes</t>
        </is>
      </c>
      <c r="AF85" s="34" t="n"/>
      <c r="AG85" s="33" t="inlineStr">
        <is>
          <t>No</t>
        </is>
      </c>
      <c r="AH85" s="32" t="inlineStr">
        <is>
          <t>Yes</t>
        </is>
      </c>
      <c r="AI85" s="32" t="inlineStr">
        <is>
          <t>Yes</t>
        </is>
      </c>
      <c r="AJ85" s="32" t="inlineStr">
        <is>
          <t>Yes</t>
        </is>
      </c>
      <c r="AK85" s="35" t="inlineStr">
        <is>
          <t>Yes</t>
        </is>
      </c>
      <c r="AL85" s="32" t="inlineStr">
        <is>
          <t>Yes</t>
        </is>
      </c>
      <c r="AM85" s="32" t="inlineStr">
        <is>
          <t>Yes</t>
        </is>
      </c>
      <c r="AN85" s="40" t="inlineStr">
        <is>
          <t>No</t>
        </is>
      </c>
      <c r="AO85" s="32" t="inlineStr">
        <is>
          <t>Yes</t>
        </is>
      </c>
      <c r="AP85" s="34" t="n"/>
      <c r="AQ85" s="32" t="inlineStr">
        <is>
          <t>Yes</t>
        </is>
      </c>
      <c r="AR85" s="32" t="inlineStr">
        <is>
          <t>Yes</t>
        </is>
      </c>
      <c r="AS85" s="32" t="inlineStr">
        <is>
          <t>Yes</t>
        </is>
      </c>
      <c r="AT85" s="32" t="inlineStr">
        <is>
          <t>Yes</t>
        </is>
      </c>
      <c r="AU85" s="32" t="inlineStr">
        <is>
          <t>Yes</t>
        </is>
      </c>
      <c r="AV85" s="32" t="inlineStr">
        <is>
          <t>Yes</t>
        </is>
      </c>
      <c r="AW85" s="33" t="inlineStr">
        <is>
          <t>No</t>
        </is>
      </c>
      <c r="AX85" s="35" t="inlineStr">
        <is>
          <t>Yes</t>
        </is>
      </c>
      <c r="AY85" s="32" t="inlineStr">
        <is>
          <t>Yes</t>
        </is>
      </c>
      <c r="AZ85" s="33" t="inlineStr">
        <is>
          <t>No</t>
        </is>
      </c>
      <c r="BA85" s="36" t="inlineStr">
        <is>
          <t>Yes</t>
        </is>
      </c>
      <c r="BB85" s="35" t="inlineStr">
        <is>
          <t>Yes</t>
        </is>
      </c>
      <c r="BC85" s="32" t="inlineStr">
        <is>
          <t>Yes</t>
        </is>
      </c>
      <c r="BD85" s="39" t="inlineStr">
        <is>
          <t>?</t>
        </is>
      </c>
      <c r="BE85" s="36" t="inlineStr">
        <is>
          <t>Yes</t>
        </is>
      </c>
      <c r="BF85" s="35" t="inlineStr">
        <is>
          <t>Yes</t>
        </is>
      </c>
      <c r="BG85" s="32" t="inlineStr">
        <is>
          <t>Yes</t>
        </is>
      </c>
      <c r="BH85" s="32" t="inlineStr">
        <is>
          <t>Yes</t>
        </is>
      </c>
      <c r="BI85" s="36" t="inlineStr">
        <is>
          <t>Yes</t>
        </is>
      </c>
      <c r="BJ85" s="39" t="inlineStr">
        <is>
          <t>?</t>
        </is>
      </c>
      <c r="BK85" s="32" t="inlineStr">
        <is>
          <t>No</t>
        </is>
      </c>
      <c r="BL85" s="34" t="n"/>
      <c r="BM85" s="32" t="inlineStr">
        <is>
          <t>Yes</t>
        </is>
      </c>
      <c r="BN85" s="32" t="inlineStr">
        <is>
          <t>Yes</t>
        </is>
      </c>
      <c r="BO85" s="35" t="inlineStr">
        <is>
          <t>Yes</t>
        </is>
      </c>
      <c r="BP85" s="32" t="inlineStr">
        <is>
          <t>Yes</t>
        </is>
      </c>
      <c r="BQ85" s="32" t="inlineStr">
        <is>
          <t>Yes</t>
        </is>
      </c>
      <c r="BR85" s="38" t="inlineStr">
        <is>
          <t>?</t>
        </is>
      </c>
      <c r="BS85" s="32" t="inlineStr">
        <is>
          <t>Yes</t>
        </is>
      </c>
      <c r="BT85" s="32" t="inlineStr">
        <is>
          <t>Yes</t>
        </is>
      </c>
      <c r="BU85" s="34" t="n"/>
      <c r="BV85" s="32" t="inlineStr">
        <is>
          <t>Yes</t>
        </is>
      </c>
      <c r="BW85" s="32" t="inlineStr">
        <is>
          <t>Yes</t>
        </is>
      </c>
      <c r="BX85" s="37" t="inlineStr">
        <is>
          <t>No</t>
        </is>
      </c>
      <c r="BY85" s="32" t="inlineStr">
        <is>
          <t>Yes</t>
        </is>
      </c>
      <c r="BZ85" s="32" t="inlineStr">
        <is>
          <t>Yes</t>
        </is>
      </c>
      <c r="CA85" s="38" t="inlineStr">
        <is>
          <t>?</t>
        </is>
      </c>
      <c r="CB85" s="35" t="inlineStr">
        <is>
          <t>Yes</t>
        </is>
      </c>
      <c r="CC85" s="32" t="inlineStr">
        <is>
          <t>Yes</t>
        </is>
      </c>
      <c r="CD85" s="32" t="inlineStr">
        <is>
          <t>Yes</t>
        </is>
      </c>
      <c r="CE85" s="36" t="inlineStr">
        <is>
          <t>Yes</t>
        </is>
      </c>
      <c r="CF85" s="32" t="inlineStr">
        <is>
          <t>Yes</t>
        </is>
      </c>
      <c r="CG85" s="35" t="inlineStr">
        <is>
          <t>Yes</t>
        </is>
      </c>
      <c r="CH85" s="32" t="inlineStr">
        <is>
          <t>Yes</t>
        </is>
      </c>
      <c r="CI85" s="32" t="inlineStr">
        <is>
          <t>Yes</t>
        </is>
      </c>
      <c r="CJ85" s="36" t="inlineStr">
        <is>
          <t>Yes</t>
        </is>
      </c>
      <c r="CK85" s="34" t="n"/>
      <c r="CL85" s="32" t="inlineStr">
        <is>
          <t>Yes</t>
        </is>
      </c>
      <c r="CM85" s="35" t="inlineStr">
        <is>
          <t>Yes</t>
        </is>
      </c>
      <c r="CN85" s="32" t="inlineStr">
        <is>
          <t>Yes</t>
        </is>
      </c>
      <c r="CO85" s="33" t="inlineStr">
        <is>
          <t>No</t>
        </is>
      </c>
      <c r="CP85" s="36" t="inlineStr">
        <is>
          <t>Yes</t>
        </is>
      </c>
    </row>
    <row r="86" ht="16" customHeight="1">
      <c r="B86" s="28" t="n">
        <v>155</v>
      </c>
      <c r="C86" s="29" t="n"/>
      <c r="D86" s="29" t="n"/>
      <c r="E86" s="29" t="inlineStr">
        <is>
          <t>ng4td3bn</t>
        </is>
      </c>
      <c r="F86" s="29" t="inlineStr">
        <is>
          <t>Subsidy</t>
        </is>
      </c>
      <c r="G86" s="29" t="inlineStr">
        <is>
          <t>Year 6</t>
        </is>
      </c>
      <c r="H86" s="29" t="inlineStr">
        <is>
          <t>Male</t>
        </is>
      </c>
      <c r="I86" s="29" t="inlineStr">
        <is>
          <t>Black</t>
        </is>
      </c>
      <c r="J86" s="29" t="inlineStr">
        <is>
          <t>Bus</t>
        </is>
      </c>
      <c r="K86" s="29" t="inlineStr">
        <is>
          <t>Hinduism</t>
        </is>
      </c>
      <c r="L86" s="30" t="n"/>
      <c r="M86" s="30" t="n"/>
      <c r="N86" s="30" t="n"/>
      <c r="O86" s="30" t="n"/>
      <c r="P86" s="30" t="n"/>
      <c r="Q86" s="30" t="n"/>
      <c r="R86" s="30" t="n"/>
      <c r="S86" s="30" t="n"/>
      <c r="T86" s="30" t="n"/>
      <c r="U86" s="30" t="n"/>
      <c r="V86" s="30" t="n"/>
      <c r="W86" s="41" t="n">
        <v>3.7</v>
      </c>
      <c r="X86" s="42" t="inlineStr">
        <is>
          <t>amber</t>
        </is>
      </c>
      <c r="Y86" s="42" t="inlineStr">
        <is>
          <t>amber</t>
        </is>
      </c>
      <c r="Z86" s="32" t="inlineStr">
        <is>
          <t>green</t>
        </is>
      </c>
      <c r="AA86" s="32" t="inlineStr">
        <is>
          <t>green</t>
        </is>
      </c>
      <c r="AB86" s="32" t="inlineStr">
        <is>
          <t>green</t>
        </is>
      </c>
      <c r="AC86" s="34" t="n"/>
      <c r="AD86" s="39" t="inlineStr">
        <is>
          <t>?</t>
        </is>
      </c>
      <c r="AE86" s="32" t="inlineStr">
        <is>
          <t>Yes</t>
        </is>
      </c>
      <c r="AF86" s="34" t="n"/>
      <c r="AG86" s="32" t="inlineStr">
        <is>
          <t>Yes</t>
        </is>
      </c>
      <c r="AH86" s="32" t="inlineStr">
        <is>
          <t>Yes</t>
        </is>
      </c>
      <c r="AI86" s="33" t="inlineStr">
        <is>
          <t>No</t>
        </is>
      </c>
      <c r="AJ86" s="32" t="inlineStr">
        <is>
          <t>Yes</t>
        </is>
      </c>
      <c r="AK86" s="35" t="inlineStr">
        <is>
          <t>Yes</t>
        </is>
      </c>
      <c r="AL86" s="33" t="inlineStr">
        <is>
          <t>No</t>
        </is>
      </c>
      <c r="AM86" s="32" t="inlineStr">
        <is>
          <t>Yes</t>
        </is>
      </c>
      <c r="AN86" s="36" t="inlineStr">
        <is>
          <t>Yes</t>
        </is>
      </c>
      <c r="AO86" s="32" t="inlineStr">
        <is>
          <t>Yes</t>
        </is>
      </c>
      <c r="AP86" s="34" t="n"/>
      <c r="AQ86" s="33" t="inlineStr">
        <is>
          <t>No</t>
        </is>
      </c>
      <c r="AR86" s="32" t="inlineStr">
        <is>
          <t>Yes</t>
        </is>
      </c>
      <c r="AS86" s="32" t="inlineStr">
        <is>
          <t>Yes</t>
        </is>
      </c>
      <c r="AT86" s="32" t="inlineStr">
        <is>
          <t>Yes</t>
        </is>
      </c>
      <c r="AU86" s="32" t="inlineStr">
        <is>
          <t>Yes</t>
        </is>
      </c>
      <c r="AV86" s="32" t="inlineStr">
        <is>
          <t>Yes</t>
        </is>
      </c>
      <c r="AW86" s="32" t="inlineStr">
        <is>
          <t>Yes</t>
        </is>
      </c>
      <c r="AX86" s="35" t="inlineStr">
        <is>
          <t>Yes</t>
        </is>
      </c>
      <c r="AY86" s="33" t="inlineStr">
        <is>
          <t>No</t>
        </is>
      </c>
      <c r="AZ86" s="32" t="inlineStr">
        <is>
          <t>Yes</t>
        </is>
      </c>
      <c r="BA86" s="40" t="inlineStr">
        <is>
          <t>No</t>
        </is>
      </c>
      <c r="BB86" s="37" t="inlineStr">
        <is>
          <t>No</t>
        </is>
      </c>
      <c r="BC86" s="33" t="inlineStr">
        <is>
          <t>No</t>
        </is>
      </c>
      <c r="BD86" s="32" t="inlineStr">
        <is>
          <t>Yes</t>
        </is>
      </c>
      <c r="BE86" s="36" t="inlineStr">
        <is>
          <t>Yes</t>
        </is>
      </c>
      <c r="BF86" s="35" t="inlineStr">
        <is>
          <t>Yes</t>
        </is>
      </c>
      <c r="BG86" s="32" t="inlineStr">
        <is>
          <t>Yes</t>
        </is>
      </c>
      <c r="BH86" s="32" t="inlineStr">
        <is>
          <t>Yes</t>
        </is>
      </c>
      <c r="BI86" s="36" t="inlineStr">
        <is>
          <t>Yes</t>
        </is>
      </c>
      <c r="BJ86" s="32" t="inlineStr">
        <is>
          <t>No</t>
        </is>
      </c>
      <c r="BK86" s="32" t="inlineStr">
        <is>
          <t>No</t>
        </is>
      </c>
      <c r="BL86" s="34" t="n"/>
      <c r="BM86" s="32" t="inlineStr">
        <is>
          <t>Yes</t>
        </is>
      </c>
      <c r="BN86" s="39" t="inlineStr">
        <is>
          <t>?</t>
        </is>
      </c>
      <c r="BO86" s="35" t="inlineStr">
        <is>
          <t>Yes</t>
        </is>
      </c>
      <c r="BP86" s="32" t="inlineStr">
        <is>
          <t>Yes</t>
        </is>
      </c>
      <c r="BQ86" s="32" t="inlineStr">
        <is>
          <t>Yes</t>
        </is>
      </c>
      <c r="BR86" s="38" t="inlineStr">
        <is>
          <t>?</t>
        </is>
      </c>
      <c r="BS86" s="32" t="inlineStr">
        <is>
          <t>Yes</t>
        </is>
      </c>
      <c r="BT86" s="32" t="inlineStr">
        <is>
          <t>Yes</t>
        </is>
      </c>
      <c r="BU86" s="34" t="n"/>
      <c r="BV86" s="32" t="inlineStr">
        <is>
          <t>Yes</t>
        </is>
      </c>
      <c r="BW86" s="32" t="inlineStr">
        <is>
          <t>Yes</t>
        </is>
      </c>
      <c r="BX86" s="35" t="inlineStr">
        <is>
          <t>Yes</t>
        </is>
      </c>
      <c r="BY86" s="32" t="inlineStr">
        <is>
          <t>Yes</t>
        </is>
      </c>
      <c r="BZ86" s="33" t="inlineStr">
        <is>
          <t>No</t>
        </is>
      </c>
      <c r="CA86" s="36" t="inlineStr">
        <is>
          <t>Yes</t>
        </is>
      </c>
      <c r="CB86" s="35" t="inlineStr">
        <is>
          <t>Yes</t>
        </is>
      </c>
      <c r="CC86" s="32" t="inlineStr">
        <is>
          <t>Yes</t>
        </is>
      </c>
      <c r="CD86" s="32" t="inlineStr">
        <is>
          <t>Yes</t>
        </is>
      </c>
      <c r="CE86" s="36" t="inlineStr">
        <is>
          <t>Yes</t>
        </is>
      </c>
      <c r="CF86" s="32" t="inlineStr">
        <is>
          <t>Yes</t>
        </is>
      </c>
      <c r="CG86" s="37" t="inlineStr">
        <is>
          <t>No</t>
        </is>
      </c>
      <c r="CH86" s="32" t="inlineStr">
        <is>
          <t>Yes</t>
        </is>
      </c>
      <c r="CI86" s="32" t="inlineStr">
        <is>
          <t>Yes</t>
        </is>
      </c>
      <c r="CJ86" s="36" t="inlineStr">
        <is>
          <t>Yes</t>
        </is>
      </c>
      <c r="CK86" s="34" t="n"/>
      <c r="CL86" s="32" t="inlineStr">
        <is>
          <t>Yes</t>
        </is>
      </c>
      <c r="CM86" s="35" t="inlineStr">
        <is>
          <t>Yes</t>
        </is>
      </c>
      <c r="CN86" s="32" t="inlineStr">
        <is>
          <t>Yes</t>
        </is>
      </c>
      <c r="CO86" s="32" t="inlineStr">
        <is>
          <t>Yes</t>
        </is>
      </c>
      <c r="CP86" s="36" t="inlineStr">
        <is>
          <t>Yes</t>
        </is>
      </c>
    </row>
    <row r="87" ht="16" customHeight="1">
      <c r="B87" s="28" t="n">
        <v>157</v>
      </c>
      <c r="C87" s="29" t="n"/>
      <c r="D87" s="29" t="n"/>
      <c r="E87" s="29" t="inlineStr">
        <is>
          <t>pz6kd2at</t>
        </is>
      </c>
      <c r="F87" s="29" t="inlineStr">
        <is>
          <t>Subsidy</t>
        </is>
      </c>
      <c r="G87" s="29" t="inlineStr">
        <is>
          <t>Year 5</t>
        </is>
      </c>
      <c r="H87" s="29" t="inlineStr">
        <is>
          <t>Male</t>
        </is>
      </c>
      <c r="I87" s="29" t="inlineStr">
        <is>
          <t>Mixed</t>
        </is>
      </c>
      <c r="J87" s="29" t="inlineStr">
        <is>
          <t>Train</t>
        </is>
      </c>
      <c r="K87" s="29" t="inlineStr">
        <is>
          <t>Judaism</t>
        </is>
      </c>
      <c r="L87" s="30" t="n"/>
      <c r="M87" s="30" t="n"/>
      <c r="N87" s="30" t="n"/>
      <c r="O87" s="30" t="n"/>
      <c r="P87" s="30" t="n"/>
      <c r="Q87" s="30" t="n"/>
      <c r="R87" s="30" t="n"/>
      <c r="S87" s="30" t="n"/>
      <c r="T87" s="30" t="n"/>
      <c r="U87" s="30" t="n"/>
      <c r="V87" s="30" t="n"/>
      <c r="W87" s="31" t="n">
        <v>2.8</v>
      </c>
      <c r="X87" s="33" t="inlineStr">
        <is>
          <t>red</t>
        </is>
      </c>
      <c r="Y87" s="42" t="inlineStr">
        <is>
          <t>amber</t>
        </is>
      </c>
      <c r="Z87" s="42" t="inlineStr">
        <is>
          <t>amber</t>
        </is>
      </c>
      <c r="AA87" s="32" t="inlineStr">
        <is>
          <t>green</t>
        </is>
      </c>
      <c r="AB87" s="32" t="inlineStr">
        <is>
          <t>green</t>
        </is>
      </c>
      <c r="AC87" s="34" t="n"/>
      <c r="AD87" s="33" t="inlineStr">
        <is>
          <t>No</t>
        </is>
      </c>
      <c r="AE87" s="32" t="inlineStr">
        <is>
          <t>Yes</t>
        </is>
      </c>
      <c r="AF87" s="34" t="n"/>
      <c r="AG87" s="33" t="inlineStr">
        <is>
          <t>No</t>
        </is>
      </c>
      <c r="AH87" s="33" t="inlineStr">
        <is>
          <t>No</t>
        </is>
      </c>
      <c r="AI87" s="32" t="inlineStr">
        <is>
          <t>Yes</t>
        </is>
      </c>
      <c r="AJ87" s="32" t="inlineStr">
        <is>
          <t>Yes</t>
        </is>
      </c>
      <c r="AK87" s="43" t="inlineStr">
        <is>
          <t>?</t>
        </is>
      </c>
      <c r="AL87" s="32" t="inlineStr">
        <is>
          <t>Yes</t>
        </is>
      </c>
      <c r="AM87" s="32" t="inlineStr">
        <is>
          <t>Yes</t>
        </is>
      </c>
      <c r="AN87" s="36" t="inlineStr">
        <is>
          <t>Yes</t>
        </is>
      </c>
      <c r="AO87" s="32" t="inlineStr">
        <is>
          <t>Yes</t>
        </is>
      </c>
      <c r="AP87" s="34" t="n"/>
      <c r="AQ87" s="32" t="inlineStr">
        <is>
          <t>Yes</t>
        </is>
      </c>
      <c r="AR87" s="32" t="inlineStr">
        <is>
          <t>Yes</t>
        </is>
      </c>
      <c r="AS87" s="32" t="inlineStr">
        <is>
          <t>Yes</t>
        </is>
      </c>
      <c r="AT87" s="33" t="inlineStr">
        <is>
          <t>No</t>
        </is>
      </c>
      <c r="AU87" s="32" t="inlineStr">
        <is>
          <t>Yes</t>
        </is>
      </c>
      <c r="AV87" s="32" t="inlineStr">
        <is>
          <t>Yes</t>
        </is>
      </c>
      <c r="AW87" s="32" t="inlineStr">
        <is>
          <t>Yes</t>
        </is>
      </c>
      <c r="AX87" s="37" t="inlineStr">
        <is>
          <t>No</t>
        </is>
      </c>
      <c r="AY87" s="33" t="inlineStr">
        <is>
          <t>No</t>
        </is>
      </c>
      <c r="AZ87" s="32" t="inlineStr">
        <is>
          <t>Yes</t>
        </is>
      </c>
      <c r="BA87" s="40" t="inlineStr">
        <is>
          <t>No</t>
        </is>
      </c>
      <c r="BB87" s="35" t="inlineStr">
        <is>
          <t>Yes</t>
        </is>
      </c>
      <c r="BC87" s="32" t="inlineStr">
        <is>
          <t>Yes</t>
        </is>
      </c>
      <c r="BD87" s="32" t="inlineStr">
        <is>
          <t>Yes</t>
        </is>
      </c>
      <c r="BE87" s="36" t="inlineStr">
        <is>
          <t>Yes</t>
        </is>
      </c>
      <c r="BF87" s="35" t="inlineStr">
        <is>
          <t>Yes</t>
        </is>
      </c>
      <c r="BG87" s="32" t="inlineStr">
        <is>
          <t>Yes</t>
        </is>
      </c>
      <c r="BH87" s="32" t="inlineStr">
        <is>
          <t>Yes</t>
        </is>
      </c>
      <c r="BI87" s="36" t="inlineStr">
        <is>
          <t>Yes</t>
        </is>
      </c>
      <c r="BJ87" s="32" t="inlineStr">
        <is>
          <t>No</t>
        </is>
      </c>
      <c r="BK87" s="39" t="inlineStr">
        <is>
          <t>?</t>
        </is>
      </c>
      <c r="BL87" s="34" t="n"/>
      <c r="BM87" s="32" t="inlineStr">
        <is>
          <t>Yes</t>
        </is>
      </c>
      <c r="BN87" s="33" t="inlineStr">
        <is>
          <t>No</t>
        </is>
      </c>
      <c r="BO87" s="35" t="inlineStr">
        <is>
          <t>Yes</t>
        </is>
      </c>
      <c r="BP87" s="33" t="inlineStr">
        <is>
          <t>No</t>
        </is>
      </c>
      <c r="BQ87" s="39" t="inlineStr">
        <is>
          <t>?</t>
        </is>
      </c>
      <c r="BR87" s="36" t="inlineStr">
        <is>
          <t>Yes</t>
        </is>
      </c>
      <c r="BS87" s="32" t="inlineStr">
        <is>
          <t>Yes</t>
        </is>
      </c>
      <c r="BT87" s="32" t="inlineStr">
        <is>
          <t>Yes</t>
        </is>
      </c>
      <c r="BU87" s="34" t="n"/>
      <c r="BV87" s="32" t="inlineStr">
        <is>
          <t>Yes</t>
        </is>
      </c>
      <c r="BW87" s="32" t="inlineStr">
        <is>
          <t>Yes</t>
        </is>
      </c>
      <c r="BX87" s="43" t="inlineStr">
        <is>
          <t>?</t>
        </is>
      </c>
      <c r="BY87" s="32" t="inlineStr">
        <is>
          <t>Yes</t>
        </is>
      </c>
      <c r="BZ87" s="32" t="inlineStr">
        <is>
          <t>Yes</t>
        </is>
      </c>
      <c r="CA87" s="36" t="inlineStr">
        <is>
          <t>Yes</t>
        </is>
      </c>
      <c r="CB87" s="35" t="inlineStr">
        <is>
          <t>Yes</t>
        </is>
      </c>
      <c r="CC87" s="32" t="inlineStr">
        <is>
          <t>Yes</t>
        </is>
      </c>
      <c r="CD87" s="32" t="inlineStr">
        <is>
          <t>Yes</t>
        </is>
      </c>
      <c r="CE87" s="38" t="inlineStr">
        <is>
          <t>?</t>
        </is>
      </c>
      <c r="CF87" s="39" t="inlineStr">
        <is>
          <t>?</t>
        </is>
      </c>
      <c r="CG87" s="35" t="inlineStr">
        <is>
          <t>Yes</t>
        </is>
      </c>
      <c r="CH87" s="32" t="inlineStr">
        <is>
          <t>Yes</t>
        </is>
      </c>
      <c r="CI87" s="32" t="inlineStr">
        <is>
          <t>Yes</t>
        </is>
      </c>
      <c r="CJ87" s="36" t="inlineStr">
        <is>
          <t>Yes</t>
        </is>
      </c>
      <c r="CK87" s="34" t="n"/>
      <c r="CL87" s="32" t="inlineStr">
        <is>
          <t>Yes</t>
        </is>
      </c>
      <c r="CM87" s="37" t="inlineStr">
        <is>
          <t>No</t>
        </is>
      </c>
      <c r="CN87" s="39" t="inlineStr">
        <is>
          <t>?</t>
        </is>
      </c>
      <c r="CO87" s="39" t="inlineStr">
        <is>
          <t>?</t>
        </is>
      </c>
      <c r="CP87" s="36" t="inlineStr">
        <is>
          <t>Yes</t>
        </is>
      </c>
    </row>
  </sheetData>
  <autoFilter ref="B8:CP87"/>
  <mergeCells count="20">
    <mergeCell ref="CM6:CP6"/>
    <mergeCell ref="AB6:AF6"/>
    <mergeCell ref="A1:B1"/>
    <mergeCell ref="AK6:AN6"/>
    <mergeCell ref="CG6:CJ6"/>
    <mergeCell ref="CB6:CE6"/>
    <mergeCell ref="AQ5:BK5"/>
    <mergeCell ref="BO6:BR6"/>
    <mergeCell ref="W6:Z6"/>
    <mergeCell ref="AX6:BA6"/>
    <mergeCell ref="BF6:BI6"/>
    <mergeCell ref="X3:AF4"/>
    <mergeCell ref="AQ6:AV6"/>
    <mergeCell ref="AG5:AO5"/>
    <mergeCell ref="CL5:CP5"/>
    <mergeCell ref="BM5:BT5"/>
    <mergeCell ref="BX6:CA6"/>
    <mergeCell ref="BV5:CJ5"/>
    <mergeCell ref="BB6:BE6"/>
    <mergeCell ref="X5:AD5"/>
  </mergeCells>
  <conditionalFormatting sqref="D3">
    <cfRule type="cellIs" priority="1" operator="greaterThan" dxfId="0">
      <formula>3.5</formula>
    </cfRule>
    <cfRule type="cellIs" priority="2" operator="between" dxfId="1">
      <formula>2.5</formula>
      <formula>3.5</formula>
    </cfRule>
    <cfRule type="cellIs" priority="3" operator="lessThan" dxfId="2">
      <formula>2.5</formula>
    </cfRule>
  </conditionalFormatting>
  <conditionalFormatting sqref="D4">
    <cfRule type="cellIs" priority="4" operator="greaterThan" dxfId="0">
      <formula>3.5</formula>
    </cfRule>
    <cfRule type="cellIs" priority="5" operator="between" dxfId="1">
      <formula>2.5</formula>
      <formula>3.5</formula>
    </cfRule>
    <cfRule type="cellIs" priority="6" operator="lessThan" dxfId="2">
      <formula>2.5</formula>
    </cfRule>
  </conditionalFormatting>
  <conditionalFormatting sqref="D5">
    <cfRule type="cellIs" priority="7" operator="greaterThan" dxfId="0">
      <formula>3.5</formula>
    </cfRule>
    <cfRule type="cellIs" priority="8" operator="between" dxfId="1">
      <formula>2.5</formula>
      <formula>3.5</formula>
    </cfRule>
    <cfRule type="cellIs" priority="9" operator="lessThan" dxfId="2">
      <formula>2.5</formula>
    </cfRule>
  </conditionalFormatting>
  <hyperlinks>
    <hyperlink ref="A1" r:id="rId1"/>
  </hyperlinks>
  <pageMargins left="0.75" right="0.75" top="1" bottom="1" header="0.5" footer="0.5"/>
</worksheet>
</file>

<file path=xl/worksheets/sheet3.xml><?xml version="1.0" encoding="utf-8"?>
<worksheet xmlns:r="http://schemas.openxmlformats.org/officeDocument/2006/relationships" xmlns="http://schemas.openxmlformats.org/spreadsheetml/2006/main">
  <sheetPr>
    <outlinePr summaryBelow="1" summaryRight="1"/>
    <pageSetUpPr/>
  </sheetPr>
  <dimension ref="A1:K210"/>
  <sheetViews>
    <sheetView showGridLines="0" workbookViewId="0">
      <selection activeCell="A1" sqref="A1"/>
    </sheetView>
  </sheetViews>
  <sheetFormatPr baseColWidth="8" defaultRowHeight="15"/>
  <cols>
    <col width="6.727272727272728" customWidth="1" min="1" max="1"/>
    <col width="30.72727272727273" customWidth="1" min="2" max="2"/>
    <col width="10.72727272727273" customWidth="1" min="3" max="3"/>
    <col width="10.72727272727273" customWidth="1" min="4" max="4"/>
    <col width="10.72727272727273" customWidth="1" min="5" max="5"/>
    <col width="10.72727272727273" customWidth="1" min="6" max="6"/>
    <col width="10.72727272727273" customWidth="1" min="7" max="7"/>
    <col width="10.72727272727273" customWidth="1" min="8" max="8"/>
    <col width="10.72727272727273" customWidth="1" min="9" max="9"/>
    <col width="10.72727272727273" customWidth="1" min="10" max="10"/>
    <col width="10.72727272727273" customWidth="1" min="11" max="11"/>
  </cols>
  <sheetData>
    <row r="1" ht="24" customHeight="1">
      <c r="A1" s="45" t="inlineStr">
        <is>
          <t>Back to home page</t>
        </is>
      </c>
    </row>
    <row r="3">
      <c r="B3" s="11" t="inlineStr">
        <is>
          <t>Pupil Perceptions - Whole school figures</t>
        </is>
      </c>
    </row>
    <row r="5" ht="27" customHeight="1">
      <c r="B5" s="15" t="inlineStr">
        <is>
          <t>This page shows the overall percentage of pupils in your school who gave each response to each question in the Pupil Perceptions survey.</t>
        </is>
      </c>
    </row>
    <row r="7" ht="13.5" customHeight="1">
      <c r="B7" s="15" t="inlineStr">
        <is>
          <t>Main data = your results</t>
        </is>
      </c>
    </row>
    <row r="8" ht="13.5" customHeight="1">
      <c r="B8" s="46" t="inlineStr">
        <is>
          <t>Comparative data = national data</t>
        </is>
      </c>
    </row>
    <row r="10" ht="40" customHeight="1">
      <c r="B10" s="47" t="inlineStr">
        <is>
          <t>Student profile data</t>
        </is>
      </c>
    </row>
    <row r="11" ht="8" customHeight="1"/>
    <row r="12" ht="18" customHeight="1">
      <c r="B12" s="48" t="inlineStr">
        <is>
          <t>Year group</t>
        </is>
      </c>
      <c r="C12" s="49" t="inlineStr">
        <is>
          <t>1 or below</t>
        </is>
      </c>
      <c r="D12" s="49" t="inlineStr">
        <is>
          <t>2</t>
        </is>
      </c>
      <c r="E12" s="49" t="inlineStr">
        <is>
          <t>3</t>
        </is>
      </c>
      <c r="F12" s="49" t="inlineStr">
        <is>
          <t>4</t>
        </is>
      </c>
      <c r="G12" s="49" t="inlineStr">
        <is>
          <t>5</t>
        </is>
      </c>
      <c r="H12" s="49" t="inlineStr">
        <is>
          <t>6</t>
        </is>
      </c>
      <c r="I12" s="49" t="inlineStr">
        <is>
          <t>7</t>
        </is>
      </c>
      <c r="J12" s="49" t="inlineStr">
        <is>
          <t>8 or above</t>
        </is>
      </c>
    </row>
    <row r="13" ht="18" customHeight="1">
      <c r="C13" s="50" t="n">
        <v>12.65822784810127</v>
      </c>
      <c r="D13" s="50" t="n">
        <v>15.18987341772152</v>
      </c>
      <c r="E13" s="50" t="n">
        <v>20.25316455696203</v>
      </c>
      <c r="F13" s="50" t="n">
        <v>13.92405063291139</v>
      </c>
      <c r="G13" s="50" t="n">
        <v>22.78481012658228</v>
      </c>
      <c r="H13" s="50" t="n">
        <v>15.18987341772152</v>
      </c>
      <c r="I13" s="50" t="n">
        <v>0</v>
      </c>
      <c r="J13" s="50" t="n">
        <v>0</v>
      </c>
    </row>
    <row r="14" ht="18" customHeight="1">
      <c r="C14" s="51" t="n">
        <v>11.29491825500014</v>
      </c>
      <c r="D14" s="51" t="n">
        <v>12.83299676339595</v>
      </c>
      <c r="E14" s="51" t="n">
        <v>18.09040360729204</v>
      </c>
      <c r="F14" s="51" t="n">
        <v>19.30343854601787</v>
      </c>
      <c r="G14" s="51" t="n">
        <v>19.25641096572519</v>
      </c>
      <c r="H14" s="51" t="n">
        <v>18.2771307643365</v>
      </c>
      <c r="I14" s="51" t="n">
        <v>0.2475863785996846</v>
      </c>
      <c r="J14" s="51" t="n">
        <v>0.6971147196326316</v>
      </c>
    </row>
    <row r="15" ht="8" customHeight="1"/>
    <row r="16" ht="18" customHeight="1">
      <c r="B16" s="48" t="inlineStr">
        <is>
          <t>Gender</t>
        </is>
      </c>
      <c r="C16" s="49" t="inlineStr">
        <is>
          <t>Male</t>
        </is>
      </c>
      <c r="D16" s="49" t="inlineStr">
        <is>
          <t>Female</t>
        </is>
      </c>
      <c r="E16" s="49" t="inlineStr">
        <is>
          <t>Other/NA</t>
        </is>
      </c>
    </row>
    <row r="17" ht="18" customHeight="1">
      <c r="C17" s="50" t="n">
        <v>54.43037974683544</v>
      </c>
      <c r="D17" s="50" t="n">
        <v>41.77215189873418</v>
      </c>
      <c r="E17" s="50" t="n">
        <v>3.79746835443038</v>
      </c>
    </row>
    <row r="18" ht="18" customHeight="1">
      <c r="C18" s="51" t="n">
        <v>50.97513070900993</v>
      </c>
      <c r="D18" s="51" t="n">
        <v>49.02486929099007</v>
      </c>
      <c r="E18" s="51" t="n">
        <v>0</v>
      </c>
    </row>
    <row r="19" ht="8" customHeight="1"/>
    <row r="20" ht="18" customHeight="1">
      <c r="B20" s="48" t="inlineStr">
        <is>
          <t>Ethnicity</t>
        </is>
      </c>
      <c r="C20" s="49" t="inlineStr">
        <is>
          <t>White British</t>
        </is>
      </c>
      <c r="D20" s="49" t="inlineStr">
        <is>
          <t>White other</t>
        </is>
      </c>
      <c r="E20" s="49" t="inlineStr">
        <is>
          <t>Mixed</t>
        </is>
      </c>
      <c r="F20" s="49" t="inlineStr">
        <is>
          <t>Asian</t>
        </is>
      </c>
      <c r="G20" s="49" t="inlineStr">
        <is>
          <t>Black</t>
        </is>
      </c>
      <c r="H20" s="49" t="inlineStr">
        <is>
          <t>Chinese</t>
        </is>
      </c>
      <c r="I20" s="49" t="inlineStr">
        <is>
          <t>Other</t>
        </is>
      </c>
      <c r="J20" s="49" t="inlineStr">
        <is>
          <t>No answer</t>
        </is>
      </c>
    </row>
    <row r="21" ht="18" customHeight="1">
      <c r="C21" s="50" t="n">
        <v>8.860759493670885</v>
      </c>
      <c r="D21" s="50" t="n">
        <v>7.594936708860759</v>
      </c>
      <c r="E21" s="50" t="n">
        <v>17.72151898734177</v>
      </c>
      <c r="F21" s="50" t="n">
        <v>5.063291139240507</v>
      </c>
      <c r="G21" s="50" t="n">
        <v>24.05063291139241</v>
      </c>
      <c r="H21" s="50" t="n">
        <v>12.65822784810127</v>
      </c>
      <c r="I21" s="50" t="n">
        <v>15.18987341772152</v>
      </c>
      <c r="J21" s="50" t="n">
        <v>8.860759493670885</v>
      </c>
    </row>
    <row r="22" ht="18" customHeight="1">
      <c r="C22" s="51" t="n">
        <v>69.45420343577969</v>
      </c>
      <c r="D22" s="51" t="n">
        <v>4.464853799551855</v>
      </c>
      <c r="E22" s="51" t="n">
        <v>4.521563528728318</v>
      </c>
      <c r="F22" s="51" t="n">
        <v>6.395750919804144</v>
      </c>
      <c r="G22" s="51" t="n">
        <v>3.253202024952281</v>
      </c>
      <c r="H22" s="51" t="n">
        <v>0.4343135356441395</v>
      </c>
      <c r="I22" s="51" t="n">
        <v>2.46894796536557</v>
      </c>
      <c r="J22" s="51" t="n">
        <v>9.007164790174002</v>
      </c>
    </row>
    <row r="23" ht="8" customHeight="1"/>
    <row r="24" ht="18" customHeight="1">
      <c r="B24" s="48" t="inlineStr">
        <is>
          <t>Mode of transport</t>
        </is>
      </c>
      <c r="C24" s="49" t="inlineStr">
        <is>
          <t>Walk</t>
        </is>
      </c>
      <c r="D24" s="49" t="inlineStr">
        <is>
          <t>Bicycle</t>
        </is>
      </c>
      <c r="E24" s="49" t="inlineStr">
        <is>
          <t>Car, etc</t>
        </is>
      </c>
      <c r="F24" s="49" t="inlineStr">
        <is>
          <t>Bus</t>
        </is>
      </c>
      <c r="G24" s="49" t="inlineStr">
        <is>
          <t>Train</t>
        </is>
      </c>
      <c r="H24" s="49" t="inlineStr">
        <is>
          <t>Boarder</t>
        </is>
      </c>
    </row>
    <row r="25" ht="18" customHeight="1">
      <c r="C25" s="50" t="n">
        <v>12.65822784810127</v>
      </c>
      <c r="D25" s="50" t="n">
        <v>18.9873417721519</v>
      </c>
      <c r="E25" s="50" t="n">
        <v>22.78481012658228</v>
      </c>
      <c r="F25" s="50" t="n">
        <v>21.51898734177215</v>
      </c>
      <c r="G25" s="50" t="n">
        <v>15.18987341772152</v>
      </c>
      <c r="H25" s="50" t="n">
        <v>8.860759493670885</v>
      </c>
    </row>
    <row r="26" ht="18" customHeight="1">
      <c r="C26" s="51" t="n">
        <v>48.83952529807187</v>
      </c>
      <c r="D26" s="51" t="n">
        <v>5.090043984619215</v>
      </c>
      <c r="E26" s="51" t="n">
        <v>42.58070762676699</v>
      </c>
      <c r="F26" s="51" t="n">
        <v>3.067858032034081</v>
      </c>
      <c r="G26" s="51" t="n">
        <v>0.2005587983070071</v>
      </c>
      <c r="H26" s="51" t="n">
        <v>0.2213062602008354</v>
      </c>
    </row>
    <row r="27" ht="8" customHeight="1"/>
    <row r="28" ht="18" customHeight="1">
      <c r="B28" s="48" t="inlineStr">
        <is>
          <t>Religion</t>
        </is>
      </c>
      <c r="C28" s="49" t="inlineStr">
        <is>
          <t>Christianity</t>
        </is>
      </c>
      <c r="D28" s="49" t="inlineStr">
        <is>
          <t>Judaism</t>
        </is>
      </c>
      <c r="E28" s="49" t="inlineStr">
        <is>
          <t>Islam</t>
        </is>
      </c>
      <c r="F28" s="49" t="inlineStr">
        <is>
          <t>Sikhism</t>
        </is>
      </c>
      <c r="G28" s="49" t="inlineStr">
        <is>
          <t>Hinduism</t>
        </is>
      </c>
      <c r="H28" s="49" t="inlineStr">
        <is>
          <t>Buddhism</t>
        </is>
      </c>
      <c r="I28" s="49" t="inlineStr">
        <is>
          <t>Other</t>
        </is>
      </c>
      <c r="J28" s="49" t="inlineStr">
        <is>
          <t>None</t>
        </is>
      </c>
      <c r="K28" s="49" t="inlineStr">
        <is>
          <t>No answer</t>
        </is>
      </c>
    </row>
    <row r="29" ht="18" customHeight="1">
      <c r="C29" s="50" t="n">
        <v>15.18987341772152</v>
      </c>
      <c r="D29" s="50" t="n">
        <v>12.65822784810127</v>
      </c>
      <c r="E29" s="50" t="n">
        <v>12.65822784810127</v>
      </c>
      <c r="F29" s="50" t="n">
        <v>12.65822784810127</v>
      </c>
      <c r="G29" s="50" t="n">
        <v>7.594936708860759</v>
      </c>
      <c r="H29" s="50" t="n">
        <v>15.18987341772152</v>
      </c>
      <c r="I29" s="50" t="n">
        <v>8.860759493670885</v>
      </c>
      <c r="J29" s="50" t="n">
        <v>8.860759493670885</v>
      </c>
      <c r="K29" s="50" t="n">
        <v>6.329113924050633</v>
      </c>
    </row>
    <row r="30" ht="18" customHeight="1">
      <c r="C30" s="51" t="n">
        <v>39.49071896871283</v>
      </c>
      <c r="D30" s="51" t="n">
        <v>0.3181277490387009</v>
      </c>
      <c r="E30" s="51" t="n">
        <v>8.131621898254448</v>
      </c>
      <c r="F30" s="51" t="n">
        <v>0.9211873080859775</v>
      </c>
      <c r="G30" s="51" t="n">
        <v>1.475836122714321</v>
      </c>
      <c r="H30" s="51" t="n">
        <v>0.3416415391850397</v>
      </c>
      <c r="I30" s="51" t="n">
        <v>1.12589559877175</v>
      </c>
      <c r="J30" s="51" t="n">
        <v>25.13209217405737</v>
      </c>
      <c r="K30" s="51" t="n">
        <v>23.06287864117956</v>
      </c>
    </row>
    <row r="31" ht="8" customHeight="1"/>
    <row r="32" ht="40" customHeight="1">
      <c r="B32" s="47" t="inlineStr">
        <is>
          <t>Readiness for learning</t>
        </is>
      </c>
    </row>
    <row r="33" ht="8" customHeight="1"/>
    <row r="34">
      <c r="B34" s="52" t="inlineStr">
        <is>
          <t>School average (mean) score</t>
        </is>
      </c>
      <c r="C34" s="53" t="n">
        <v>3.634177215189873</v>
      </c>
      <c r="D34" s="51" t="n">
        <v>3.813791529502891</v>
      </c>
    </row>
    <row r="35" ht="18" customHeight="1">
      <c r="B35" s="52" t="inlineStr">
        <is>
          <t>School median score</t>
        </is>
      </c>
      <c r="C35" s="53" t="n">
        <v>3.7</v>
      </c>
      <c r="D35" s="51" t="n">
        <v>4</v>
      </c>
    </row>
    <row r="36" ht="8" customHeight="1"/>
    <row r="37" ht="18" customHeight="1">
      <c r="B37" s="48" t="inlineStr">
        <is>
          <t>RfL score</t>
        </is>
      </c>
      <c r="C37" s="49" t="inlineStr">
        <is>
          <t>less than 1</t>
        </is>
      </c>
      <c r="D37" s="49" t="inlineStr">
        <is>
          <t>1 to 2</t>
        </is>
      </c>
      <c r="E37" s="49" t="inlineStr">
        <is>
          <t>2 to 3</t>
        </is>
      </c>
      <c r="F37" s="49" t="inlineStr">
        <is>
          <t>3 to 4</t>
        </is>
      </c>
      <c r="G37" s="49" t="inlineStr">
        <is>
          <t>4 to 5</t>
        </is>
      </c>
    </row>
    <row r="38" ht="18" customHeight="1">
      <c r="C38" s="50" t="n">
        <v>0</v>
      </c>
      <c r="D38" s="50" t="n">
        <v>0</v>
      </c>
      <c r="E38" s="50" t="n">
        <v>7.59493670886076</v>
      </c>
      <c r="F38" s="50" t="n">
        <v>67.08860759493672</v>
      </c>
      <c r="G38" s="50" t="n">
        <v>25.31645569620253</v>
      </c>
    </row>
    <row r="39" ht="18" customHeight="1">
      <c r="C39" s="51" t="n">
        <v>1.457854989073003</v>
      </c>
      <c r="D39" s="51" t="n">
        <v>3.698580873606462</v>
      </c>
      <c r="E39" s="51" t="n">
        <v>10.6102520125038</v>
      </c>
      <c r="F39" s="51" t="n">
        <v>33.01751085783839</v>
      </c>
      <c r="G39" s="51" t="n">
        <v>51.21580126697835</v>
      </c>
    </row>
    <row r="40" ht="8" customHeight="1"/>
    <row r="41" ht="40" customHeight="1">
      <c r="B41" s="47" t="inlineStr">
        <is>
          <t>Overall positive and negative responses</t>
        </is>
      </c>
    </row>
    <row r="42" ht="8" customHeight="1"/>
    <row r="43">
      <c r="B43" s="48" t="n"/>
      <c r="C43" s="49" t="inlineStr">
        <is>
          <t>No negative responses</t>
        </is>
      </c>
      <c r="D43" s="49" t="inlineStr">
        <is>
          <t>One negative response</t>
        </is>
      </c>
      <c r="E43" s="49" t="inlineStr">
        <is>
          <t>More than one negative response</t>
        </is>
      </c>
      <c r="F43" s="49" t="inlineStr">
        <is>
          <t>All questions declined</t>
        </is>
      </c>
    </row>
    <row r="44" ht="18" customHeight="1">
      <c r="B44" s="52" t="inlineStr">
        <is>
          <t>Being healthy</t>
        </is>
      </c>
      <c r="C44" s="50" t="n">
        <v>46.83544303797468</v>
      </c>
      <c r="D44" s="50" t="n">
        <v>36.70886075949367</v>
      </c>
      <c r="E44" s="50" t="n">
        <v>16.45569620253164</v>
      </c>
      <c r="F44" s="50" t="n">
        <v>0</v>
      </c>
    </row>
    <row r="45" ht="18" customHeight="1">
      <c r="C45" s="51" t="n">
        <v>65.48313922930095</v>
      </c>
      <c r="D45" s="51" t="n">
        <v>23.39483803148082</v>
      </c>
      <c r="E45" s="51" t="n">
        <v>11.00030429610778</v>
      </c>
      <c r="F45" s="51" t="n">
        <v>0.1217184431104595</v>
      </c>
    </row>
    <row r="46" ht="18" customHeight="1">
      <c r="B46" s="52" t="inlineStr">
        <is>
          <t>Staying safe</t>
        </is>
      </c>
      <c r="C46" s="50" t="n">
        <v>32.91139240506329</v>
      </c>
      <c r="D46" s="50" t="n">
        <v>59.49367088607595</v>
      </c>
      <c r="E46" s="50" t="n">
        <v>7.594936708860759</v>
      </c>
      <c r="F46" s="50" t="n">
        <v>0</v>
      </c>
    </row>
    <row r="47" ht="18" customHeight="1">
      <c r="C47" s="51" t="n">
        <v>40.53915737641429</v>
      </c>
      <c r="D47" s="51" t="n">
        <v>37.07156491189244</v>
      </c>
      <c r="E47" s="51" t="n">
        <v>22.21499903178511</v>
      </c>
      <c r="F47" s="51" t="n">
        <v>0.1742786799081579</v>
      </c>
    </row>
    <row r="48" ht="18" customHeight="1">
      <c r="B48" s="52" t="inlineStr">
        <is>
          <t>Enjoying and achieving</t>
        </is>
      </c>
      <c r="C48" s="50" t="n">
        <v>55.69620253164557</v>
      </c>
      <c r="D48" s="50" t="n">
        <v>27.84810126582278</v>
      </c>
      <c r="E48" s="50" t="n">
        <v>16.45569620253164</v>
      </c>
      <c r="F48" s="50" t="n">
        <v>0</v>
      </c>
    </row>
    <row r="49" ht="18" customHeight="1">
      <c r="C49" s="51" t="n">
        <v>65.59102603114886</v>
      </c>
      <c r="D49" s="51" t="n">
        <v>26.18053058175883</v>
      </c>
      <c r="E49" s="51" t="n">
        <v>7.830092118730809</v>
      </c>
      <c r="F49" s="51" t="n">
        <v>0.3983512683615038</v>
      </c>
    </row>
    <row r="50" ht="18" customHeight="1">
      <c r="B50" s="52" t="inlineStr">
        <is>
          <t>Making a positive contribution</t>
        </is>
      </c>
      <c r="C50" s="50" t="n">
        <v>68.35443037974683</v>
      </c>
      <c r="D50" s="50" t="n">
        <v>27.84810126582278</v>
      </c>
      <c r="E50" s="50" t="n">
        <v>3.79746835443038</v>
      </c>
      <c r="F50" s="50" t="n">
        <v>0</v>
      </c>
    </row>
    <row r="51" ht="18" customHeight="1">
      <c r="C51" s="51" t="n">
        <v>79.48905917176133</v>
      </c>
      <c r="D51" s="51" t="n">
        <v>16.73213643530941</v>
      </c>
      <c r="E51" s="51" t="n">
        <v>2.910177321640986</v>
      </c>
      <c r="F51" s="51" t="n">
        <v>0.8686270712882791</v>
      </c>
    </row>
    <row r="52" ht="18" customHeight="1">
      <c r="B52" s="52" t="inlineStr">
        <is>
          <t>Achieving economic well-being</t>
        </is>
      </c>
      <c r="C52" s="50" t="n">
        <v>78.48101265822785</v>
      </c>
      <c r="D52" s="50" t="n">
        <v>10.12658227848101</v>
      </c>
      <c r="E52" s="50" t="n">
        <v>0</v>
      </c>
      <c r="F52" s="50" t="n">
        <v>11.39240506329114</v>
      </c>
    </row>
    <row r="53" ht="18" customHeight="1">
      <c r="C53" s="51" t="n">
        <v>89.31367396055217</v>
      </c>
      <c r="D53" s="51" t="n">
        <v>5.459348806329359</v>
      </c>
      <c r="E53" s="51" t="n">
        <v>0</v>
      </c>
      <c r="F53" s="51" t="n">
        <v>5.226977233118482</v>
      </c>
    </row>
    <row r="54" ht="8" customHeight="1"/>
    <row r="55" ht="60" customHeight="1">
      <c r="B55" s="47" t="inlineStr">
        <is>
          <t>Being healthy</t>
        </is>
      </c>
      <c r="F55" s="54" t="inlineStr">
        <is>
          <t>Yes</t>
        </is>
      </c>
      <c r="G55" s="54" t="inlineStr">
        <is>
          <t>No</t>
        </is>
      </c>
      <c r="H55" s="54" t="inlineStr">
        <is>
          <t>don't know/ do not wish to answer</t>
        </is>
      </c>
    </row>
    <row r="56" ht="6" customHeight="1"/>
    <row r="57">
      <c r="B57" s="55" t="inlineStr">
        <is>
          <t>Do you try to be healthy?</t>
        </is>
      </c>
      <c r="E57" s="56" t="n"/>
      <c r="F57" s="57" t="n">
        <v>75.9493670886076</v>
      </c>
      <c r="G57" s="58" t="n">
        <v>17.72151898734177</v>
      </c>
      <c r="H57" s="59" t="n">
        <v>6.329113924050633</v>
      </c>
    </row>
    <row r="58" ht="18" customHeight="1">
      <c r="F58" s="51" t="n">
        <v>92.92096600182578</v>
      </c>
      <c r="G58" s="51" t="n">
        <v>3.446845002628012</v>
      </c>
      <c r="H58" s="51" t="n">
        <v>3.632188995546211</v>
      </c>
    </row>
    <row r="59">
      <c r="B59" s="55" t="inlineStr">
        <is>
          <t>Do you feel healthy?</t>
        </is>
      </c>
      <c r="E59" s="56" t="n"/>
      <c r="F59" s="57" t="n">
        <v>84.81012658227849</v>
      </c>
      <c r="G59" s="58" t="n">
        <v>11.39240506329114</v>
      </c>
      <c r="H59" s="59" t="n">
        <v>3.79746835443038</v>
      </c>
    </row>
    <row r="60" ht="18" customHeight="1">
      <c r="F60" s="51" t="n">
        <v>83.93454867354561</v>
      </c>
      <c r="G60" s="51" t="n">
        <v>9.274115466541259</v>
      </c>
      <c r="H60" s="51" t="n">
        <v>6.791335859913137</v>
      </c>
    </row>
    <row r="61">
      <c r="B61" s="55" t="inlineStr">
        <is>
          <t>Do you know what makes a healthy diet?</t>
        </is>
      </c>
      <c r="E61" s="56" t="n"/>
      <c r="F61" s="57" t="n">
        <v>68.35443037974683</v>
      </c>
      <c r="G61" s="58" t="n">
        <v>22.78481012658228</v>
      </c>
      <c r="H61" s="59" t="n">
        <v>8.860759493670885</v>
      </c>
    </row>
    <row r="62" ht="18" customHeight="1">
      <c r="F62" s="51" t="n">
        <v>78.09759606074857</v>
      </c>
      <c r="G62" s="51" t="n">
        <v>15.09723643807574</v>
      </c>
      <c r="H62" s="51" t="n">
        <v>6.805167501175689</v>
      </c>
    </row>
    <row r="63">
      <c r="B63" s="55" t="inlineStr">
        <is>
          <t>Do you know why alcohol and smoking are bad for you?</t>
        </is>
      </c>
      <c r="E63" s="56" t="n"/>
      <c r="F63" s="57" t="n">
        <v>86.07594936708861</v>
      </c>
      <c r="G63" s="58" t="n">
        <v>12.65822784810127</v>
      </c>
      <c r="H63" s="59" t="n">
        <v>1.265822784810127</v>
      </c>
    </row>
    <row r="64" ht="18" customHeight="1">
      <c r="F64" s="51" t="n">
        <v>82.51818860826026</v>
      </c>
      <c r="G64" s="51" t="n">
        <v>12.28249744114637</v>
      </c>
      <c r="H64" s="51" t="n">
        <v>5.199313950593377</v>
      </c>
    </row>
    <row r="65" ht="6" customHeight="1"/>
    <row r="66">
      <c r="B66" s="60" t="inlineStr">
        <is>
          <t>Who helps you to do healthy things?</t>
        </is>
      </c>
    </row>
    <row r="67">
      <c r="B67" s="61" t="inlineStr">
        <is>
          <t>Teachers/adults</t>
        </is>
      </c>
      <c r="E67" s="56" t="n"/>
      <c r="F67" s="57" t="n">
        <v>82.27848101265823</v>
      </c>
      <c r="G67" s="58" t="n">
        <v>11.39240506329114</v>
      </c>
      <c r="H67" s="59" t="n">
        <v>6.329113924050633</v>
      </c>
    </row>
    <row r="68" ht="18" customHeight="1">
      <c r="F68" s="51" t="n">
        <v>80.6481507095632</v>
      </c>
      <c r="G68" s="51" t="n">
        <v>12.66563390411906</v>
      </c>
      <c r="H68" s="51" t="n">
        <v>6.68621538631774</v>
      </c>
    </row>
    <row r="69">
      <c r="B69" s="61" t="inlineStr">
        <is>
          <t>Friends</t>
        </is>
      </c>
      <c r="E69" s="56" t="n"/>
      <c r="F69" s="57" t="n">
        <v>82.27848101265823</v>
      </c>
      <c r="G69" s="58" t="n">
        <v>8.860759493670885</v>
      </c>
      <c r="H69" s="59" t="n">
        <v>8.860759493670885</v>
      </c>
    </row>
    <row r="70" ht="18" customHeight="1">
      <c r="F70" s="51" t="n">
        <v>65.2867299233727</v>
      </c>
      <c r="G70" s="51" t="n">
        <v>26.08370909292097</v>
      </c>
      <c r="H70" s="51" t="n">
        <v>8.629560983706327</v>
      </c>
    </row>
    <row r="71">
      <c r="B71" s="61" t="inlineStr">
        <is>
          <t>Family/carers</t>
        </is>
      </c>
      <c r="E71" s="56" t="n"/>
      <c r="F71" s="57" t="n">
        <v>78.48101265822785</v>
      </c>
      <c r="G71" s="58" t="n">
        <v>12.65822784810127</v>
      </c>
      <c r="H71" s="59" t="n">
        <v>8.860759493670885</v>
      </c>
    </row>
    <row r="72" ht="18" customHeight="1">
      <c r="F72" s="51" t="n">
        <v>91.07997454978008</v>
      </c>
      <c r="G72" s="51" t="n">
        <v>5.892279177847243</v>
      </c>
      <c r="H72" s="51" t="n">
        <v>3.02774627237268</v>
      </c>
    </row>
    <row r="73">
      <c r="B73" s="61" t="inlineStr">
        <is>
          <t>Other adults</t>
        </is>
      </c>
      <c r="E73" s="56" t="n"/>
      <c r="F73" s="57" t="n">
        <v>81.01265822784811</v>
      </c>
      <c r="G73" s="58" t="n">
        <v>11.39240506329114</v>
      </c>
      <c r="H73" s="59" t="n">
        <v>7.594936708860759</v>
      </c>
    </row>
    <row r="74" ht="18" customHeight="1">
      <c r="F74" s="51" t="n">
        <v>69.73636891753576</v>
      </c>
      <c r="G74" s="51" t="n">
        <v>21.27306426180531</v>
      </c>
      <c r="H74" s="51" t="n">
        <v>8.990566820658939</v>
      </c>
    </row>
    <row r="75" ht="6" customHeight="1"/>
    <row r="76">
      <c r="B76" s="55" t="inlineStr">
        <is>
          <t>Do you usually feel happy?</t>
        </is>
      </c>
      <c r="E76" s="56" t="n"/>
      <c r="F76" s="57" t="n">
        <v>86.07594936708861</v>
      </c>
      <c r="G76" s="58" t="n">
        <v>8.860759493670885</v>
      </c>
      <c r="H76" s="59" t="n">
        <v>5.063291139240507</v>
      </c>
    </row>
    <row r="77" ht="18" customHeight="1">
      <c r="F77" s="51" t="n">
        <v>85.6026446098094</v>
      </c>
      <c r="G77" s="51" t="n">
        <v>8.115023928739385</v>
      </c>
      <c r="H77" s="51" t="n">
        <v>6.282331461451216</v>
      </c>
    </row>
    <row r="78" ht="60" customHeight="1">
      <c r="B78" s="47" t="inlineStr">
        <is>
          <t>Staying safe</t>
        </is>
      </c>
      <c r="F78" s="54" t="inlineStr">
        <is>
          <t>Yes</t>
        </is>
      </c>
      <c r="G78" s="54" t="inlineStr">
        <is>
          <t>No</t>
        </is>
      </c>
      <c r="H78" s="54" t="inlineStr">
        <is>
          <t>don't know/ do not wish to answer</t>
        </is>
      </c>
    </row>
    <row r="79" ht="6" customHeight="1"/>
    <row r="80">
      <c r="B80" s="55" t="inlineStr">
        <is>
          <t>Do you feel safe from others at school?</t>
        </is>
      </c>
      <c r="E80" s="56" t="n"/>
      <c r="F80" s="57" t="n">
        <v>86.07594936708861</v>
      </c>
      <c r="G80" s="58" t="n">
        <v>10.12658227848101</v>
      </c>
      <c r="H80" s="59" t="n">
        <v>3.79746835443038</v>
      </c>
    </row>
    <row r="81" ht="18" customHeight="1">
      <c r="F81" s="51" t="n">
        <v>85.6801018008797</v>
      </c>
      <c r="G81" s="51" t="n">
        <v>7.49951589255581</v>
      </c>
      <c r="H81" s="51" t="n">
        <v>6.820382306564497</v>
      </c>
    </row>
    <row r="82">
      <c r="B82" s="55" t="inlineStr">
        <is>
          <t>Do you feel safe from others when travelling to/from school?</t>
        </is>
      </c>
      <c r="E82" s="56" t="n"/>
      <c r="F82" s="57" t="n">
        <v>81.01265822784811</v>
      </c>
      <c r="G82" s="58" t="n">
        <v>12.65822784810127</v>
      </c>
      <c r="H82" s="59" t="n">
        <v>6.329113924050633</v>
      </c>
    </row>
    <row r="83" ht="18" customHeight="1">
      <c r="F83" s="51" t="n">
        <v>80.59144098038674</v>
      </c>
      <c r="G83" s="51" t="n">
        <v>11.48856123267587</v>
      </c>
      <c r="H83" s="51" t="n">
        <v>7.919997786937398</v>
      </c>
    </row>
    <row r="84">
      <c r="B84" s="55" t="inlineStr">
        <is>
          <t>Do you feel safe from others when you are not at school?</t>
        </is>
      </c>
      <c r="E84" s="56" t="n"/>
      <c r="F84" s="57" t="n">
        <v>81.01265822784811</v>
      </c>
      <c r="G84" s="58" t="n">
        <v>12.65822784810127</v>
      </c>
      <c r="H84" s="59" t="n">
        <v>6.329113924050633</v>
      </c>
    </row>
    <row r="85" ht="18" customHeight="1">
      <c r="F85" s="51" t="n">
        <v>71.1126172231597</v>
      </c>
      <c r="G85" s="51" t="n">
        <v>18.06412348889319</v>
      </c>
      <c r="H85" s="51" t="n">
        <v>10.82325928794711</v>
      </c>
    </row>
    <row r="86">
      <c r="B86" s="55" t="inlineStr">
        <is>
          <t>Do you feel safe from accidents/injury at school?</t>
        </is>
      </c>
      <c r="E86" s="56" t="n"/>
      <c r="F86" s="57" t="n">
        <v>75.9493670886076</v>
      </c>
      <c r="G86" s="58" t="n">
        <v>20.25316455696203</v>
      </c>
      <c r="H86" s="59" t="n">
        <v>3.79746835443038</v>
      </c>
    </row>
    <row r="87" ht="18" customHeight="1">
      <c r="F87" s="51" t="n">
        <v>64.25350632106006</v>
      </c>
      <c r="G87" s="51" t="n">
        <v>25.40734183518216</v>
      </c>
      <c r="H87" s="51" t="n">
        <v>10.33915184375778</v>
      </c>
    </row>
    <row r="88">
      <c r="B88" s="55" t="inlineStr">
        <is>
          <t>Do you feel safe from accidents/injury when travelling to/from school?</t>
        </is>
      </c>
      <c r="E88" s="56" t="n"/>
      <c r="F88" s="57" t="n">
        <v>79.74683544303798</v>
      </c>
      <c r="G88" s="58" t="n">
        <v>8.860759493670885</v>
      </c>
      <c r="H88" s="59" t="n">
        <v>11.39240506329114</v>
      </c>
    </row>
    <row r="89" ht="18" customHeight="1">
      <c r="F89" s="51" t="n">
        <v>65.66848322221915</v>
      </c>
      <c r="G89" s="51" t="n">
        <v>23.60922847105038</v>
      </c>
      <c r="H89" s="51" t="n">
        <v>10.72228830673048</v>
      </c>
    </row>
    <row r="90">
      <c r="B90" s="55" t="inlineStr">
        <is>
          <t>Do you feel safe from accidents/injury when you are not at school?</t>
        </is>
      </c>
      <c r="E90" s="56" t="n"/>
      <c r="F90" s="57" t="n">
        <v>78.48101265822785</v>
      </c>
      <c r="G90" s="58" t="n">
        <v>11.39240506329114</v>
      </c>
      <c r="H90" s="59" t="n">
        <v>10.12658227848101</v>
      </c>
    </row>
    <row r="91" ht="18" customHeight="1">
      <c r="F91" s="51" t="n">
        <v>67.52053998727489</v>
      </c>
      <c r="G91" s="51" t="n">
        <v>22.06838363440206</v>
      </c>
      <c r="H91" s="51" t="n">
        <v>10.41107637832305</v>
      </c>
    </row>
    <row r="92">
      <c r="B92" s="55" t="inlineStr">
        <is>
          <t>Do you know the dangers of using the Internet?</t>
        </is>
      </c>
      <c r="E92" s="56" t="n"/>
      <c r="F92" s="57" t="n">
        <v>75.9493670886076</v>
      </c>
      <c r="G92" s="58" t="n">
        <v>15.18987341772152</v>
      </c>
      <c r="H92" s="59" t="n">
        <v>8.860759493670885</v>
      </c>
    </row>
    <row r="93" ht="18" customHeight="1">
      <c r="F93" s="51" t="n">
        <v>79.45171374035243</v>
      </c>
      <c r="G93" s="51" t="n">
        <v>14.83166892583474</v>
      </c>
      <c r="H93" s="51" t="n">
        <v>5.71661733381283</v>
      </c>
    </row>
    <row r="94" ht="6" customHeight="1"/>
    <row r="95">
      <c r="B95" s="60" t="inlineStr">
        <is>
          <t>Who helps to keep you safe?</t>
        </is>
      </c>
    </row>
    <row r="96">
      <c r="B96" s="61" t="inlineStr">
        <is>
          <t>Teachers/adults</t>
        </is>
      </c>
      <c r="E96" s="56" t="n"/>
      <c r="F96" s="57" t="n">
        <v>70.88607594936708</v>
      </c>
      <c r="G96" s="58" t="n">
        <v>20.25316455696203</v>
      </c>
      <c r="H96" s="59" t="n">
        <v>8.860759493670885</v>
      </c>
    </row>
    <row r="97" ht="18" customHeight="1">
      <c r="F97" s="51" t="n">
        <v>90.7023707433124</v>
      </c>
      <c r="G97" s="51" t="n">
        <v>5.771943898863039</v>
      </c>
      <c r="H97" s="51" t="n">
        <v>3.525685357824559</v>
      </c>
    </row>
    <row r="98">
      <c r="B98" s="61" t="inlineStr">
        <is>
          <t>Friends</t>
        </is>
      </c>
      <c r="E98" s="56" t="n"/>
      <c r="F98" s="57" t="n">
        <v>81.01265822784811</v>
      </c>
      <c r="G98" s="58" t="n">
        <v>12.65822784810127</v>
      </c>
      <c r="H98" s="59" t="n">
        <v>6.329113924050633</v>
      </c>
    </row>
    <row r="99" ht="18" customHeight="1">
      <c r="F99" s="51" t="n">
        <v>79.64812304628067</v>
      </c>
      <c r="G99" s="51" t="n">
        <v>13.2175163904949</v>
      </c>
      <c r="H99" s="51" t="n">
        <v>7.134360563224432</v>
      </c>
    </row>
    <row r="100">
      <c r="B100" s="61" t="inlineStr">
        <is>
          <t>Family/carers</t>
        </is>
      </c>
      <c r="E100" s="56" t="n"/>
      <c r="F100" s="57" t="n">
        <v>75.9493670886076</v>
      </c>
      <c r="G100" s="58" t="n">
        <v>17.72151898734177</v>
      </c>
      <c r="H100" s="59" t="n">
        <v>6.329113924050633</v>
      </c>
    </row>
    <row r="101" ht="18" customHeight="1">
      <c r="F101" s="51" t="n">
        <v>95.99435669036488</v>
      </c>
      <c r="G101" s="51" t="n">
        <v>2.348612686381366</v>
      </c>
      <c r="H101" s="51" t="n">
        <v>1.657030623253755</v>
      </c>
    </row>
    <row r="102">
      <c r="B102" s="61" t="inlineStr">
        <is>
          <t>Other adults</t>
        </is>
      </c>
      <c r="E102" s="56" t="n"/>
      <c r="F102" s="57" t="n">
        <v>75.9493670886076</v>
      </c>
      <c r="G102" s="58" t="n">
        <v>16.45569620253164</v>
      </c>
      <c r="H102" s="59" t="n">
        <v>7.594936708860759</v>
      </c>
    </row>
    <row r="103" ht="18" customHeight="1">
      <c r="F103" s="51" t="n">
        <v>69.39611054247698</v>
      </c>
      <c r="G103" s="51" t="n">
        <v>20.03513236880688</v>
      </c>
      <c r="H103" s="51" t="n">
        <v>10.56875708871615</v>
      </c>
    </row>
    <row r="104" ht="6" customHeight="1"/>
    <row r="105">
      <c r="B105" s="60" t="inlineStr">
        <is>
          <t>If you were being bullied, who would you feel happy to talk to?</t>
        </is>
      </c>
    </row>
    <row r="106">
      <c r="B106" s="61" t="inlineStr">
        <is>
          <t>Teachers/adults</t>
        </is>
      </c>
      <c r="E106" s="56" t="n"/>
      <c r="F106" s="57" t="n">
        <v>86.07594936708861</v>
      </c>
      <c r="G106" s="58" t="n">
        <v>11.39240506329114</v>
      </c>
      <c r="H106" s="59" t="n">
        <v>2.531645569620253</v>
      </c>
    </row>
    <row r="107" ht="18" customHeight="1">
      <c r="F107" s="51" t="n">
        <v>83.19317270187281</v>
      </c>
      <c r="G107" s="51" t="n">
        <v>11.66007358433152</v>
      </c>
      <c r="H107" s="51" t="n">
        <v>5.146753713795679</v>
      </c>
    </row>
    <row r="108">
      <c r="B108" s="61" t="inlineStr">
        <is>
          <t>Friends</t>
        </is>
      </c>
      <c r="E108" s="56" t="n"/>
      <c r="F108" s="57" t="n">
        <v>82.27848101265823</v>
      </c>
      <c r="G108" s="58" t="n">
        <v>10.12658227848101</v>
      </c>
      <c r="H108" s="59" t="n">
        <v>7.594936708860759</v>
      </c>
    </row>
    <row r="109" ht="18" customHeight="1">
      <c r="F109" s="51" t="n">
        <v>76.74901103764972</v>
      </c>
      <c r="G109" s="51" t="n">
        <v>17.28816841406401</v>
      </c>
      <c r="H109" s="51" t="n">
        <v>5.96282054828626</v>
      </c>
    </row>
    <row r="110">
      <c r="B110" s="61" t="inlineStr">
        <is>
          <t>Family/carers</t>
        </is>
      </c>
      <c r="E110" s="56" t="n"/>
      <c r="F110" s="57" t="n">
        <v>79.74683544303798</v>
      </c>
      <c r="G110" s="58" t="n">
        <v>10.12658227848101</v>
      </c>
      <c r="H110" s="59" t="n">
        <v>10.12658227848101</v>
      </c>
    </row>
    <row r="111" ht="18" customHeight="1">
      <c r="F111" s="51" t="n">
        <v>91.68441727295361</v>
      </c>
      <c r="G111" s="51" t="n">
        <v>5.415087554289192</v>
      </c>
      <c r="H111" s="51" t="n">
        <v>2.900495172757199</v>
      </c>
    </row>
    <row r="112">
      <c r="B112" s="61" t="inlineStr">
        <is>
          <t>Other adults</t>
        </is>
      </c>
      <c r="E112" s="56" t="n"/>
      <c r="F112" s="57" t="n">
        <v>79.74683544303798</v>
      </c>
      <c r="G112" s="58" t="n">
        <v>15.18987341772152</v>
      </c>
      <c r="H112" s="59" t="n">
        <v>5.063291139240507</v>
      </c>
    </row>
    <row r="113" ht="18" customHeight="1">
      <c r="F113" s="51" t="n">
        <v>53.10243713519046</v>
      </c>
      <c r="G113" s="51" t="n">
        <v>35.3647403800935</v>
      </c>
      <c r="H113" s="51" t="n">
        <v>11.53282248471604</v>
      </c>
    </row>
    <row r="114" ht="6" customHeight="1"/>
    <row r="115">
      <c r="B115" s="60" t="inlineStr">
        <is>
          <t>If you were being bullied, who would help to stop it?</t>
        </is>
      </c>
    </row>
    <row r="116">
      <c r="B116" s="61" t="inlineStr">
        <is>
          <t>Teachers/adults</t>
        </is>
      </c>
      <c r="E116" s="56" t="n"/>
      <c r="F116" s="57" t="n">
        <v>78.48101265822785</v>
      </c>
      <c r="G116" s="58" t="n">
        <v>15.18987341772152</v>
      </c>
      <c r="H116" s="59" t="n">
        <v>6.329113924050633</v>
      </c>
    </row>
    <row r="117" ht="18" customHeight="1">
      <c r="F117" s="51" t="n">
        <v>89.99557387479598</v>
      </c>
      <c r="G117" s="51" t="n">
        <v>6.27818196907245</v>
      </c>
      <c r="H117" s="51" t="n">
        <v>3.726244156131567</v>
      </c>
    </row>
    <row r="118">
      <c r="B118" s="61" t="inlineStr">
        <is>
          <t>Friends</t>
        </is>
      </c>
      <c r="E118" s="56" t="n"/>
      <c r="F118" s="57" t="n">
        <v>70.88607594936708</v>
      </c>
      <c r="G118" s="58" t="n">
        <v>16.45569620253164</v>
      </c>
      <c r="H118" s="59" t="n">
        <v>12.65822784810127</v>
      </c>
    </row>
    <row r="119" ht="18" customHeight="1">
      <c r="F119" s="51" t="n">
        <v>70.4362499654209</v>
      </c>
      <c r="G119" s="51" t="n">
        <v>21.11123405903345</v>
      </c>
      <c r="H119" s="51" t="n">
        <v>8.452515975545658</v>
      </c>
    </row>
    <row r="120">
      <c r="B120" s="61" t="inlineStr">
        <is>
          <t>Family/carers</t>
        </is>
      </c>
      <c r="E120" s="56" t="n"/>
      <c r="F120" s="57" t="n">
        <v>73.41772151898734</v>
      </c>
      <c r="G120" s="58" t="n">
        <v>20.25316455696203</v>
      </c>
      <c r="H120" s="59" t="n">
        <v>6.329113924050633</v>
      </c>
    </row>
    <row r="121" ht="18" customHeight="1">
      <c r="F121" s="51" t="n">
        <v>91.73697750975131</v>
      </c>
      <c r="G121" s="51" t="n">
        <v>5.228360397244737</v>
      </c>
      <c r="H121" s="51" t="n">
        <v>3.034662093003956</v>
      </c>
    </row>
    <row r="122">
      <c r="B122" s="61" t="inlineStr">
        <is>
          <t>Other adults</t>
        </is>
      </c>
      <c r="E122" s="56" t="n"/>
      <c r="F122" s="57" t="n">
        <v>84.81012658227849</v>
      </c>
      <c r="G122" s="58" t="n">
        <v>11.39240506329114</v>
      </c>
      <c r="H122" s="59" t="n">
        <v>3.79746835443038</v>
      </c>
    </row>
    <row r="123" ht="18" customHeight="1">
      <c r="F123" s="51" t="n">
        <v>58.52720683836344</v>
      </c>
      <c r="G123" s="51" t="n">
        <v>29.17093142272262</v>
      </c>
      <c r="H123" s="51" t="n">
        <v>12.30186173891394</v>
      </c>
    </row>
    <row r="124" ht="6" customHeight="1"/>
    <row r="125" ht="39" customHeight="1">
      <c r="F125" s="54" t="inlineStr">
        <is>
          <t>Yes</t>
        </is>
      </c>
      <c r="G125" s="54" t="inlineStr">
        <is>
          <t>No</t>
        </is>
      </c>
      <c r="H125" s="54" t="inlineStr">
        <is>
          <t>do not wish to answer</t>
        </is>
      </c>
    </row>
    <row r="126" ht="6" customHeight="1"/>
    <row r="127">
      <c r="B127" s="55" t="inlineStr">
        <is>
          <t>Are you being bullied?</t>
        </is>
      </c>
      <c r="E127" s="56" t="n"/>
      <c r="F127" s="58" t="n">
        <v>7.594936708860759</v>
      </c>
      <c r="G127" s="57" t="n">
        <v>78.48101265822785</v>
      </c>
      <c r="H127" s="59" t="n">
        <v>13.92405063291139</v>
      </c>
    </row>
    <row r="128" ht="18" customHeight="1">
      <c r="F128" s="51" t="n">
        <v>13.00450911505159</v>
      </c>
      <c r="G128" s="51" t="n">
        <v>79.59279648123047</v>
      </c>
      <c r="H128" s="51" t="n">
        <v>7.402694403717945</v>
      </c>
    </row>
    <row r="129">
      <c r="B129" s="55" t="inlineStr">
        <is>
          <t>Do you know others who are being bullied?</t>
        </is>
      </c>
      <c r="E129" s="56" t="n"/>
      <c r="F129" s="58" t="n">
        <v>17.72151898734177</v>
      </c>
      <c r="G129" s="57" t="n">
        <v>74.68354430379746</v>
      </c>
      <c r="H129" s="59" t="n">
        <v>7.594936708860759</v>
      </c>
    </row>
    <row r="130" ht="18" customHeight="1">
      <c r="F130" s="51" t="n">
        <v>26.72549724750339</v>
      </c>
      <c r="G130" s="51" t="n">
        <v>65.00733076986916</v>
      </c>
      <c r="H130" s="51" t="n">
        <v>8.267171982627458</v>
      </c>
    </row>
    <row r="131" ht="60" customHeight="1">
      <c r="B131" s="47" t="inlineStr">
        <is>
          <t>Enjoying and achieving</t>
        </is>
      </c>
      <c r="F131" s="54" t="inlineStr">
        <is>
          <t>Yes</t>
        </is>
      </c>
      <c r="G131" s="54" t="inlineStr">
        <is>
          <t>No</t>
        </is>
      </c>
      <c r="H131" s="54" t="inlineStr">
        <is>
          <t>don't know/ do not wish to answer</t>
        </is>
      </c>
    </row>
    <row r="132" ht="6" customHeight="1"/>
    <row r="133">
      <c r="B133" s="55" t="inlineStr">
        <is>
          <t>Do you enjoy going to school?</t>
        </is>
      </c>
      <c r="E133" s="56" t="n"/>
      <c r="F133" s="57" t="n">
        <v>78.48101265822785</v>
      </c>
      <c r="G133" s="58" t="n">
        <v>10.12658227848101</v>
      </c>
      <c r="H133" s="59" t="n">
        <v>11.39240506329114</v>
      </c>
    </row>
    <row r="134" ht="18" customHeight="1">
      <c r="F134" s="51" t="n">
        <v>79.95241915405683</v>
      </c>
      <c r="G134" s="51" t="n">
        <v>11.84403441312346</v>
      </c>
      <c r="H134" s="51" t="n">
        <v>8.203546432819719</v>
      </c>
    </row>
    <row r="135">
      <c r="B135" s="55" t="inlineStr">
        <is>
          <t>Are you doing as well as you can at school?</t>
        </is>
      </c>
      <c r="E135" s="56" t="n"/>
      <c r="F135" s="57" t="n">
        <v>64.55696202531645</v>
      </c>
      <c r="G135" s="58" t="n">
        <v>24.05063291139241</v>
      </c>
      <c r="H135" s="59" t="n">
        <v>11.39240506329114</v>
      </c>
    </row>
    <row r="136" ht="18" customHeight="1">
      <c r="F136" s="51" t="n">
        <v>88.80328639796399</v>
      </c>
      <c r="G136" s="51" t="n">
        <v>4.441340009405516</v>
      </c>
      <c r="H136" s="51" t="n">
        <v>6.755373592630502</v>
      </c>
    </row>
    <row r="137" ht="6" customHeight="1"/>
    <row r="138">
      <c r="B138" s="60" t="inlineStr">
        <is>
          <t>Who helps you to do well at school?</t>
        </is>
      </c>
    </row>
    <row r="139">
      <c r="B139" s="61" t="inlineStr">
        <is>
          <t>Teachers/adults</t>
        </is>
      </c>
      <c r="E139" s="56" t="n"/>
      <c r="F139" s="57" t="n">
        <v>77.21518987341773</v>
      </c>
      <c r="G139" s="58" t="n">
        <v>15.18987341772152</v>
      </c>
      <c r="H139" s="59" t="n">
        <v>7.594936708860759</v>
      </c>
    </row>
    <row r="140" ht="18" customHeight="1">
      <c r="F140" s="51" t="n">
        <v>94.55863232731195</v>
      </c>
      <c r="G140" s="51" t="n">
        <v>3.182660654513265</v>
      </c>
      <c r="H140" s="51" t="n">
        <v>2.258707018174777</v>
      </c>
    </row>
    <row r="141">
      <c r="B141" s="61" t="inlineStr">
        <is>
          <t>Friends</t>
        </is>
      </c>
      <c r="E141" s="56" t="n"/>
      <c r="F141" s="57" t="n">
        <v>74.68354430379746</v>
      </c>
      <c r="G141" s="58" t="n">
        <v>18.9873417721519</v>
      </c>
      <c r="H141" s="59" t="n">
        <v>6.329113924050633</v>
      </c>
    </row>
    <row r="142" ht="18" customHeight="1">
      <c r="F142" s="51" t="n">
        <v>71.07803812000331</v>
      </c>
      <c r="G142" s="51" t="n">
        <v>20.61744446596033</v>
      </c>
      <c r="H142" s="51" t="n">
        <v>8.304517414036349</v>
      </c>
    </row>
    <row r="143">
      <c r="B143" s="61" t="inlineStr">
        <is>
          <t>Family/carers</t>
        </is>
      </c>
      <c r="E143" s="56" t="n"/>
      <c r="F143" s="57" t="n">
        <v>77.21518987341773</v>
      </c>
      <c r="G143" s="58" t="n">
        <v>13.92405063291139</v>
      </c>
      <c r="H143" s="59" t="n">
        <v>8.860759493670885</v>
      </c>
    </row>
    <row r="144" ht="18" customHeight="1">
      <c r="F144" s="51" t="n">
        <v>87.89731389526682</v>
      </c>
      <c r="G144" s="51" t="n">
        <v>8.247807684859886</v>
      </c>
      <c r="H144" s="51" t="n">
        <v>3.854878419873302</v>
      </c>
    </row>
    <row r="145">
      <c r="B145" s="61" t="inlineStr">
        <is>
          <t>Other adults</t>
        </is>
      </c>
      <c r="E145" s="56" t="n"/>
      <c r="F145" s="57" t="n">
        <v>79.74683544303798</v>
      </c>
      <c r="G145" s="58" t="n">
        <v>7.594936708860759</v>
      </c>
      <c r="H145" s="59" t="n">
        <v>12.65822784810127</v>
      </c>
    </row>
    <row r="146" ht="18" customHeight="1">
      <c r="F146" s="51" t="n">
        <v>60.04868737724419</v>
      </c>
      <c r="G146" s="51" t="n">
        <v>29.25668759855044</v>
      </c>
      <c r="H146" s="51" t="n">
        <v>10.69462502420537</v>
      </c>
    </row>
    <row r="147" ht="6" customHeight="1"/>
    <row r="148">
      <c r="B148" s="55" t="inlineStr">
        <is>
          <t>Do you enjoy taking part in clubs or activities?</t>
        </is>
      </c>
      <c r="E148" s="56" t="n"/>
      <c r="F148" s="57" t="n">
        <v>82.27848101265823</v>
      </c>
      <c r="G148" s="58" t="n">
        <v>13.92405063291139</v>
      </c>
      <c r="H148" s="59" t="n">
        <v>3.79746835443038</v>
      </c>
    </row>
    <row r="149" ht="18" customHeight="1">
      <c r="F149" s="51" t="n">
        <v>85.45326288417384</v>
      </c>
      <c r="G149" s="51" t="n">
        <v>8.193864283935932</v>
      </c>
      <c r="H149" s="51" t="n">
        <v>6.352872831890232</v>
      </c>
    </row>
    <row r="150">
      <c r="B150" s="55" t="inlineStr">
        <is>
          <t>Is it easy for you to find things to do when you are not at school?</t>
        </is>
      </c>
      <c r="E150" s="56" t="n"/>
      <c r="F150" s="57" t="n">
        <v>78.48101265822785</v>
      </c>
      <c r="G150" s="58" t="n">
        <v>15.18987341772152</v>
      </c>
      <c r="H150" s="59" t="n">
        <v>6.329113924050633</v>
      </c>
    </row>
    <row r="151" ht="18" customHeight="1">
      <c r="F151" s="51" t="n">
        <v>71.27998008243658</v>
      </c>
      <c r="G151" s="51" t="n">
        <v>19.28269108412404</v>
      </c>
      <c r="H151" s="51" t="n">
        <v>9.437328833439375</v>
      </c>
    </row>
    <row r="152" ht="60" customHeight="1">
      <c r="B152" s="47" t="inlineStr">
        <is>
          <t>Making a positive contribution</t>
        </is>
      </c>
      <c r="F152" s="54" t="inlineStr">
        <is>
          <t>Yes</t>
        </is>
      </c>
      <c r="G152" s="54" t="inlineStr">
        <is>
          <t>No</t>
        </is>
      </c>
      <c r="H152" s="54" t="inlineStr">
        <is>
          <t>don't know/ do not wish to answer</t>
        </is>
      </c>
    </row>
    <row r="153" ht="6" customHeight="1"/>
    <row r="154">
      <c r="B154" s="55" t="inlineStr">
        <is>
          <t>Do you try to help good causes?</t>
        </is>
      </c>
      <c r="E154" s="56" t="n"/>
      <c r="F154" s="57" t="n">
        <v>78.48101265822785</v>
      </c>
      <c r="G154" s="58" t="n">
        <v>16.45569620253164</v>
      </c>
      <c r="H154" s="59" t="n">
        <v>5.063291139240507</v>
      </c>
    </row>
    <row r="155" ht="18" customHeight="1">
      <c r="F155" s="51" t="n">
        <v>82.92483886137929</v>
      </c>
      <c r="G155" s="51" t="n">
        <v>6.155080361835735</v>
      </c>
      <c r="H155" s="51" t="n">
        <v>10.92008077678497</v>
      </c>
    </row>
    <row r="156">
      <c r="B156" s="55" t="inlineStr">
        <is>
          <t>Do you try to stick to the rules?</t>
        </is>
      </c>
      <c r="E156" s="56" t="n"/>
      <c r="F156" s="57" t="n">
        <v>77.21518987341773</v>
      </c>
      <c r="G156" s="58" t="n">
        <v>15.18987341772152</v>
      </c>
      <c r="H156" s="59" t="n">
        <v>7.594936708860759</v>
      </c>
    </row>
    <row r="157" ht="18" customHeight="1">
      <c r="F157" s="51" t="n">
        <v>91.83379899858917</v>
      </c>
      <c r="G157" s="51" t="n">
        <v>3.336191872527594</v>
      </c>
      <c r="H157" s="51" t="n">
        <v>4.830009128883233</v>
      </c>
    </row>
    <row r="158" ht="6" customHeight="1"/>
    <row r="159">
      <c r="B159" s="60" t="inlineStr">
        <is>
          <t>Who helps you to stick to the rules?</t>
        </is>
      </c>
    </row>
    <row r="160">
      <c r="B160" s="61" t="inlineStr">
        <is>
          <t>Teachers/adults</t>
        </is>
      </c>
      <c r="E160" s="56" t="n"/>
      <c r="F160" s="57" t="n">
        <v>73.41772151898734</v>
      </c>
      <c r="G160" s="58" t="n">
        <v>21.51898734177215</v>
      </c>
      <c r="H160" s="59" t="n">
        <v>5.063291139240507</v>
      </c>
    </row>
    <row r="161" ht="18" customHeight="1">
      <c r="F161" s="51" t="n">
        <v>91.96934908296218</v>
      </c>
      <c r="G161" s="51" t="n">
        <v>4.5561426318847</v>
      </c>
      <c r="H161" s="51" t="n">
        <v>3.474508285153116</v>
      </c>
    </row>
    <row r="162">
      <c r="B162" s="61" t="inlineStr">
        <is>
          <t>Friends</t>
        </is>
      </c>
      <c r="E162" s="56" t="n"/>
      <c r="F162" s="57" t="n">
        <v>70.88607594936708</v>
      </c>
      <c r="G162" s="58" t="n">
        <v>17.72151898734177</v>
      </c>
      <c r="H162" s="59" t="n">
        <v>11.39240506329114</v>
      </c>
    </row>
    <row r="163" ht="18" customHeight="1">
      <c r="F163" s="51" t="n">
        <v>71.21635453262884</v>
      </c>
      <c r="G163" s="51" t="n">
        <v>19.63539793631912</v>
      </c>
      <c r="H163" s="51" t="n">
        <v>9.148247531052034</v>
      </c>
    </row>
    <row r="164">
      <c r="B164" s="61" t="inlineStr">
        <is>
          <t>Family/carers</t>
        </is>
      </c>
      <c r="E164" s="56" t="n"/>
      <c r="F164" s="57" t="n">
        <v>84.81012658227849</v>
      </c>
      <c r="G164" s="58" t="n">
        <v>11.39240506329114</v>
      </c>
      <c r="H164" s="59" t="n">
        <v>3.79746835443038</v>
      </c>
    </row>
    <row r="165" ht="18" customHeight="1">
      <c r="F165" s="51" t="n">
        <v>87.61099892113198</v>
      </c>
      <c r="G165" s="51" t="n">
        <v>7.693158870231541</v>
      </c>
      <c r="H165" s="51" t="n">
        <v>4.695842208636477</v>
      </c>
    </row>
    <row r="166">
      <c r="B166" s="61" t="inlineStr">
        <is>
          <t>Other adults</t>
        </is>
      </c>
      <c r="E166" s="56" t="n"/>
      <c r="F166" s="57" t="n">
        <v>75.9493670886076</v>
      </c>
      <c r="G166" s="58" t="n">
        <v>10.12658227848101</v>
      </c>
      <c r="H166" s="59" t="n">
        <v>13.92405063291139</v>
      </c>
    </row>
    <row r="167" ht="18" customHeight="1">
      <c r="F167" s="51" t="n">
        <v>60.04868737724419</v>
      </c>
      <c r="G167" s="51" t="n">
        <v>27.35483692494951</v>
      </c>
      <c r="H167" s="51" t="n">
        <v>12.5964756978063</v>
      </c>
    </row>
    <row r="168" ht="6" customHeight="1"/>
    <row r="169">
      <c r="B169" s="60" t="inlineStr">
        <is>
          <t>Do you think the following people stick to the rules?</t>
        </is>
      </c>
    </row>
    <row r="170">
      <c r="B170" s="61" t="inlineStr">
        <is>
          <t>Teachers/adults</t>
        </is>
      </c>
      <c r="E170" s="56" t="n"/>
      <c r="F170" s="57" t="n">
        <v>78.48101265822785</v>
      </c>
      <c r="G170" s="58" t="n">
        <v>12.65822784810127</v>
      </c>
      <c r="H170" s="59" t="n">
        <v>8.860759493670885</v>
      </c>
    </row>
    <row r="171" ht="18" customHeight="1">
      <c r="F171" s="51" t="n">
        <v>89.94716313037705</v>
      </c>
      <c r="G171" s="51" t="n">
        <v>4.989073003402583</v>
      </c>
      <c r="H171" s="51" t="n">
        <v>5.063763866220365</v>
      </c>
    </row>
    <row r="172">
      <c r="B172" s="61" t="inlineStr">
        <is>
          <t>Friends</t>
        </is>
      </c>
      <c r="E172" s="56" t="n"/>
      <c r="F172" s="57" t="n">
        <v>77.21518987341773</v>
      </c>
      <c r="G172" s="58" t="n">
        <v>13.92405063291139</v>
      </c>
      <c r="H172" s="59" t="n">
        <v>8.860759493670885</v>
      </c>
    </row>
    <row r="173" ht="18" customHeight="1">
      <c r="F173" s="51" t="n">
        <v>72.04763617250823</v>
      </c>
      <c r="G173" s="51" t="n">
        <v>12.52731749149354</v>
      </c>
      <c r="H173" s="51" t="n">
        <v>15.42504633599823</v>
      </c>
    </row>
    <row r="174">
      <c r="B174" s="61" t="inlineStr">
        <is>
          <t>Family/carers</t>
        </is>
      </c>
      <c r="E174" s="56" t="n"/>
      <c r="F174" s="57" t="n">
        <v>79.74683544303798</v>
      </c>
      <c r="G174" s="58" t="n">
        <v>15.18987341772152</v>
      </c>
      <c r="H174" s="59" t="n">
        <v>5.063291139240507</v>
      </c>
    </row>
    <row r="175" ht="18" customHeight="1">
      <c r="F175" s="51" t="n">
        <v>86.69257794129851</v>
      </c>
      <c r="G175" s="51" t="n">
        <v>6.445544828349332</v>
      </c>
      <c r="H175" s="51" t="n">
        <v>6.861877230352154</v>
      </c>
    </row>
    <row r="176">
      <c r="B176" s="61" t="inlineStr">
        <is>
          <t>Other adults</t>
        </is>
      </c>
      <c r="E176" s="56" t="n"/>
      <c r="F176" s="57" t="n">
        <v>83.54430379746836</v>
      </c>
      <c r="G176" s="58" t="n">
        <v>7.594936708860759</v>
      </c>
      <c r="H176" s="59" t="n">
        <v>8.860759493670885</v>
      </c>
    </row>
    <row r="177" ht="18" customHeight="1">
      <c r="F177" s="51" t="n">
        <v>72.20531688290133</v>
      </c>
      <c r="G177" s="51" t="n">
        <v>13.59373703283632</v>
      </c>
      <c r="H177" s="51" t="n">
        <v>14.20094608426236</v>
      </c>
    </row>
    <row r="178" ht="6" customHeight="1"/>
    <row r="179">
      <c r="B179" s="55" t="inlineStr">
        <is>
          <t>Do you cope well with challenges?</t>
        </is>
      </c>
      <c r="E179" s="56" t="n"/>
      <c r="F179" s="57" t="n">
        <v>86.07594936708861</v>
      </c>
      <c r="G179" s="58" t="n">
        <v>6.329113924050633</v>
      </c>
      <c r="H179" s="59" t="n">
        <v>7.594936708860759</v>
      </c>
    </row>
    <row r="180" ht="18" customHeight="1">
      <c r="F180" s="51" t="n">
        <v>74.43082796204598</v>
      </c>
      <c r="G180" s="51" t="n">
        <v>13.52596199064981</v>
      </c>
      <c r="H180" s="51" t="n">
        <v>12.04321004730421</v>
      </c>
    </row>
    <row r="181" ht="6" customHeight="1"/>
    <row r="182">
      <c r="B182" s="60" t="inlineStr">
        <is>
          <t>Who helps you to cope well with challenges?</t>
        </is>
      </c>
    </row>
    <row r="183">
      <c r="B183" s="61" t="inlineStr">
        <is>
          <t>Teachers/adults</t>
        </is>
      </c>
      <c r="E183" s="56" t="n"/>
      <c r="F183" s="57" t="n">
        <v>79.74683544303798</v>
      </c>
      <c r="G183" s="58" t="n">
        <v>15.18987341772152</v>
      </c>
      <c r="H183" s="59" t="n">
        <v>5.063291139240507</v>
      </c>
    </row>
    <row r="184" ht="18" customHeight="1">
      <c r="F184" s="51" t="n">
        <v>87.89731389526682</v>
      </c>
      <c r="G184" s="51" t="n">
        <v>6.99881047885142</v>
      </c>
      <c r="H184" s="51" t="n">
        <v>5.103875625881767</v>
      </c>
    </row>
    <row r="185">
      <c r="B185" s="61" t="inlineStr">
        <is>
          <t>Friends</t>
        </is>
      </c>
      <c r="E185" s="56" t="n"/>
      <c r="F185" s="57" t="n">
        <v>78.48101265822785</v>
      </c>
      <c r="G185" s="58" t="n">
        <v>13.92405063291139</v>
      </c>
      <c r="H185" s="59" t="n">
        <v>7.594936708860759</v>
      </c>
    </row>
    <row r="186" ht="18" customHeight="1">
      <c r="F186" s="51" t="n">
        <v>77.3091925087831</v>
      </c>
      <c r="G186" s="51" t="n">
        <v>14.73208110874436</v>
      </c>
      <c r="H186" s="51" t="n">
        <v>7.958726382472544</v>
      </c>
    </row>
    <row r="187">
      <c r="B187" s="61" t="inlineStr">
        <is>
          <t>Family/carers</t>
        </is>
      </c>
      <c r="E187" s="56" t="n"/>
      <c r="F187" s="57" t="n">
        <v>75.9493670886076</v>
      </c>
      <c r="G187" s="58" t="n">
        <v>20.25316455696203</v>
      </c>
      <c r="H187" s="59" t="n">
        <v>3.79746835443038</v>
      </c>
    </row>
    <row r="188" ht="18" customHeight="1">
      <c r="F188" s="51" t="n">
        <v>88.26938504522947</v>
      </c>
      <c r="G188" s="51" t="n">
        <v>6.792719024039393</v>
      </c>
      <c r="H188" s="51" t="n">
        <v>4.93789593073114</v>
      </c>
    </row>
    <row r="189">
      <c r="B189" s="61" t="inlineStr">
        <is>
          <t>Other adults</t>
        </is>
      </c>
      <c r="E189" s="56" t="n"/>
      <c r="F189" s="57" t="n">
        <v>79.74683544303798</v>
      </c>
      <c r="G189" s="58" t="n">
        <v>12.65822784810127</v>
      </c>
      <c r="H189" s="59" t="n">
        <v>7.594936708860759</v>
      </c>
    </row>
    <row r="190" ht="18" customHeight="1">
      <c r="F190" s="51" t="n">
        <v>58.65445793797892</v>
      </c>
      <c r="G190" s="51" t="n">
        <v>27.1114000387286</v>
      </c>
      <c r="H190" s="51" t="n">
        <v>14.23414202329248</v>
      </c>
    </row>
    <row r="191" ht="60" customHeight="1">
      <c r="B191" s="47" t="inlineStr">
        <is>
          <t>Achieving economic well-being</t>
        </is>
      </c>
      <c r="F191" s="54" t="inlineStr">
        <is>
          <t>Yes</t>
        </is>
      </c>
      <c r="G191" s="54" t="inlineStr">
        <is>
          <t>No</t>
        </is>
      </c>
      <c r="H191" s="54" t="inlineStr">
        <is>
          <t>don't know/ do not wish to answer</t>
        </is>
      </c>
    </row>
    <row r="192" ht="6" customHeight="1"/>
    <row r="193">
      <c r="B193" s="55" t="inlineStr">
        <is>
          <t>Do you think that you live in a nice place to grow up?</t>
        </is>
      </c>
      <c r="E193" s="56" t="n"/>
      <c r="F193" s="57" t="n">
        <v>78.48101265822785</v>
      </c>
      <c r="G193" s="58" t="n">
        <v>10.12658227848101</v>
      </c>
      <c r="H193" s="59" t="n">
        <v>11.39240506329114</v>
      </c>
    </row>
    <row r="194" ht="18" customHeight="1">
      <c r="F194" s="51" t="n">
        <v>89.31367396055217</v>
      </c>
      <c r="G194" s="51" t="n">
        <v>5.459348806329359</v>
      </c>
      <c r="H194" s="51" t="n">
        <v>5.226977233118482</v>
      </c>
    </row>
    <row r="195" ht="6" customHeight="1"/>
    <row r="196">
      <c r="B196" s="60" t="inlineStr">
        <is>
          <t>Who helps to improve the place where you live?</t>
        </is>
      </c>
    </row>
    <row r="197">
      <c r="B197" s="61" t="inlineStr">
        <is>
          <t>Teachers/adults</t>
        </is>
      </c>
      <c r="E197" s="56" t="n"/>
      <c r="F197" s="57" t="n">
        <v>81.01265822784811</v>
      </c>
      <c r="G197" s="58" t="n">
        <v>10.12658227848101</v>
      </c>
      <c r="H197" s="59" t="n">
        <v>8.860759493670885</v>
      </c>
    </row>
    <row r="198" ht="18" customHeight="1">
      <c r="F198" s="51" t="n">
        <v>55.05546488146283</v>
      </c>
      <c r="G198" s="51" t="n">
        <v>31.88331627430911</v>
      </c>
      <c r="H198" s="51" t="n">
        <v>13.06121884422806</v>
      </c>
    </row>
    <row r="199">
      <c r="B199" s="61" t="inlineStr">
        <is>
          <t>Friends</t>
        </is>
      </c>
      <c r="E199" s="56" t="n"/>
      <c r="F199" s="57" t="n">
        <v>78.48101265822785</v>
      </c>
      <c r="G199" s="58" t="n">
        <v>11.39240506329114</v>
      </c>
      <c r="H199" s="59" t="n">
        <v>10.12658227848101</v>
      </c>
    </row>
    <row r="200" ht="18" customHeight="1">
      <c r="F200" s="51" t="n">
        <v>62.2382361891062</v>
      </c>
      <c r="G200" s="51" t="n">
        <v>26.38247254419209</v>
      </c>
      <c r="H200" s="51" t="n">
        <v>11.37929126670171</v>
      </c>
    </row>
    <row r="201">
      <c r="B201" s="61" t="inlineStr">
        <is>
          <t>Family/carers</t>
        </is>
      </c>
      <c r="E201" s="56" t="n"/>
      <c r="F201" s="57" t="n">
        <v>75.9493670886076</v>
      </c>
      <c r="G201" s="58" t="n">
        <v>16.45569620253164</v>
      </c>
      <c r="H201" s="59" t="n">
        <v>7.594936708860759</v>
      </c>
    </row>
    <row r="202" ht="18" customHeight="1">
      <c r="F202" s="51" t="n">
        <v>92.23906608758195</v>
      </c>
      <c r="G202" s="51" t="n">
        <v>3.77742122880301</v>
      </c>
      <c r="H202" s="51" t="n">
        <v>3.983512683615038</v>
      </c>
    </row>
    <row r="203">
      <c r="B203" s="61" t="inlineStr">
        <is>
          <t>Other adults</t>
        </is>
      </c>
      <c r="E203" s="56" t="n"/>
      <c r="F203" s="57" t="n">
        <v>75.9493670886076</v>
      </c>
      <c r="G203" s="58" t="n">
        <v>16.45569620253164</v>
      </c>
      <c r="H203" s="59" t="n">
        <v>7.594936708860759</v>
      </c>
    </row>
    <row r="204" ht="18" customHeight="1">
      <c r="F204" s="51" t="n">
        <v>58.28238678801627</v>
      </c>
      <c r="G204" s="51" t="n">
        <v>27.52219978422639</v>
      </c>
      <c r="H204" s="51" t="n">
        <v>14.19541342775734</v>
      </c>
    </row>
    <row r="205" ht="60" customHeight="1">
      <c r="B205" s="47" t="inlineStr">
        <is>
          <t>Student voice</t>
        </is>
      </c>
      <c r="F205" s="54" t="inlineStr">
        <is>
          <t>Yes</t>
        </is>
      </c>
      <c r="G205" s="54" t="inlineStr">
        <is>
          <t>No</t>
        </is>
      </c>
      <c r="H205" s="54" t="inlineStr">
        <is>
          <t>don't know/ do not wish to answer</t>
        </is>
      </c>
    </row>
    <row r="206" ht="6" customHeight="1"/>
    <row r="207">
      <c r="B207" s="55" t="inlineStr">
        <is>
          <t>Do you have a say in the way things are run at school?</t>
        </is>
      </c>
      <c r="E207" s="56" t="n"/>
      <c r="F207" s="57" t="n">
        <v>74.68354430379746</v>
      </c>
      <c r="G207" s="58" t="n">
        <v>13.92405063291139</v>
      </c>
      <c r="H207" s="59" t="n">
        <v>11.39240506329114</v>
      </c>
    </row>
    <row r="208" ht="18" customHeight="1">
      <c r="F208" s="51" t="n">
        <v>59.14963069517829</v>
      </c>
      <c r="G208" s="51" t="n">
        <v>22.01167390522559</v>
      </c>
      <c r="H208" s="51" t="n">
        <v>18.83869539959612</v>
      </c>
    </row>
    <row r="209">
      <c r="B209" s="55" t="inlineStr">
        <is>
          <t>Will the school listen to what you have put in this survey?</t>
        </is>
      </c>
      <c r="E209" s="56" t="n"/>
      <c r="F209" s="57" t="n">
        <v>77.21518987341773</v>
      </c>
      <c r="G209" s="58" t="n">
        <v>16.45569620253164</v>
      </c>
      <c r="H209" s="59" t="n">
        <v>6.329113924050633</v>
      </c>
    </row>
    <row r="210" ht="18" customHeight="1">
      <c r="F210" s="51" t="n">
        <v>73.31599767628427</v>
      </c>
      <c r="G210" s="51" t="n">
        <v>10.87581952474481</v>
      </c>
      <c r="H210" s="51" t="n">
        <v>15.80818279897093</v>
      </c>
    </row>
  </sheetData>
  <mergeCells count="70">
    <mergeCell ref="B108:E108"/>
    <mergeCell ref="B118:E118"/>
    <mergeCell ref="B187:E187"/>
    <mergeCell ref="B127:E127"/>
    <mergeCell ref="B143:E143"/>
    <mergeCell ref="B92:E92"/>
    <mergeCell ref="B183:E183"/>
    <mergeCell ref="B201:E201"/>
    <mergeCell ref="B139:E139"/>
    <mergeCell ref="B174:E174"/>
    <mergeCell ref="B55:E55"/>
    <mergeCell ref="B5:E5"/>
    <mergeCell ref="A1:B1"/>
    <mergeCell ref="B80:E80"/>
    <mergeCell ref="B133:E133"/>
    <mergeCell ref="B164:E164"/>
    <mergeCell ref="B189:E189"/>
    <mergeCell ref="B160:E160"/>
    <mergeCell ref="B207:E207"/>
    <mergeCell ref="B76:E76"/>
    <mergeCell ref="B63:E63"/>
    <mergeCell ref="B110:E110"/>
    <mergeCell ref="B154:E154"/>
    <mergeCell ref="B197:E197"/>
    <mergeCell ref="B203:E203"/>
    <mergeCell ref="B106:E106"/>
    <mergeCell ref="B129:E129"/>
    <mergeCell ref="B135:E135"/>
    <mergeCell ref="B100:E100"/>
    <mergeCell ref="B209:E209"/>
    <mergeCell ref="B7:E7"/>
    <mergeCell ref="B185:E185"/>
    <mergeCell ref="B90:E90"/>
    <mergeCell ref="B59:E59"/>
    <mergeCell ref="B150:E150"/>
    <mergeCell ref="B156:E156"/>
    <mergeCell ref="B141:E141"/>
    <mergeCell ref="B193:E193"/>
    <mergeCell ref="B199:E199"/>
    <mergeCell ref="B131:E131"/>
    <mergeCell ref="B122:E122"/>
    <mergeCell ref="B102:E102"/>
    <mergeCell ref="B71:E71"/>
    <mergeCell ref="B176:E176"/>
    <mergeCell ref="B96:E96"/>
    <mergeCell ref="B152:E152"/>
    <mergeCell ref="B86:E86"/>
    <mergeCell ref="B120:E120"/>
    <mergeCell ref="B145:E145"/>
    <mergeCell ref="B98:E98"/>
    <mergeCell ref="B67:E67"/>
    <mergeCell ref="B179:E179"/>
    <mergeCell ref="B61:E61"/>
    <mergeCell ref="B57:E57"/>
    <mergeCell ref="B8:E8"/>
    <mergeCell ref="B148:E148"/>
    <mergeCell ref="B166:E166"/>
    <mergeCell ref="B170:E170"/>
    <mergeCell ref="B73:E73"/>
    <mergeCell ref="B88:E88"/>
    <mergeCell ref="B69:E69"/>
    <mergeCell ref="B82:E82"/>
    <mergeCell ref="B78:E78"/>
    <mergeCell ref="B116:E116"/>
    <mergeCell ref="B162:E162"/>
    <mergeCell ref="B112:E112"/>
    <mergeCell ref="B191:E191"/>
    <mergeCell ref="B205:E205"/>
    <mergeCell ref="B172:E172"/>
    <mergeCell ref="B84:E84"/>
  </mergeCells>
  <hyperlinks>
    <hyperlink ref="A1" r:id="rId1"/>
  </hyperlinks>
  <pageMargins left="0.75" right="0.75" top="1" bottom="1" header="0.5" footer="0.5"/>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2024-05-29T15:41:32Z</dcterms:created>
  <dcterms:modified xsi:type="dcterms:W3CDTF">2024-05-29T15:41:33Z</dcterms:modified>
</cp:coreProperties>
</file>